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0"/>
  <workbookPr defaultThemeVersion="166925"/>
  <mc:AlternateContent xmlns:mc="http://schemas.openxmlformats.org/markup-compatibility/2006">
    <mc:Choice Requires="x15">
      <x15ac:absPath xmlns:x15ac="http://schemas.microsoft.com/office/spreadsheetml/2010/11/ac" url="C:\Users\mguerrero\Desktop\"/>
    </mc:Choice>
  </mc:AlternateContent>
  <xr:revisionPtr revIDLastSave="0" documentId="13_ncr:1_{3BFF7AC2-EE1D-4C4D-B30B-E84305CE0FF8}" xr6:coauthVersionLast="47" xr6:coauthVersionMax="47" xr10:uidLastSave="{00000000-0000-0000-0000-000000000000}"/>
  <bookViews>
    <workbookView xWindow="-110" yWindow="-110" windowWidth="19420" windowHeight="10300" xr2:uid="{C2E24166-05D3-4D7C-9DA0-87C9DC6F3B40}"/>
  </bookViews>
  <sheets>
    <sheet name="Riesgos de gestió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<sst xmlns="http://schemas.openxmlformats.org/spreadsheetml/2006/main" count="685" uniqueCount="263">
  <si>
    <t>PROCESO / SUBPROCESO</t>
  </si>
  <si>
    <t>IMPACTO</t>
  </si>
  <si>
    <t>DESCRIPCIÓN DEL RIESGO</t>
  </si>
  <si>
    <t>CLASIFICACIÓN DEL RIESGO</t>
  </si>
  <si>
    <t>PROBABILIDAD INHERENTE</t>
  </si>
  <si>
    <t>%</t>
  </si>
  <si>
    <t>IMPACTO INHERENTE</t>
  </si>
  <si>
    <t>ZONA DE RIESGO INHERENTE</t>
  </si>
  <si>
    <t>DESCRIPCIÓN DEL CONTROL</t>
  </si>
  <si>
    <t>PROBABILIDAD RESIDUAL FINAL</t>
  </si>
  <si>
    <t>IMPACTO RESIDUAL FINAL</t>
  </si>
  <si>
    <t>ZONA DE RIESGO FINAL</t>
  </si>
  <si>
    <t>EVIDENCIA</t>
  </si>
  <si>
    <t>Direccionamiento estratégico</t>
  </si>
  <si>
    <t>Económico y reputacional</t>
  </si>
  <si>
    <t>Posibilidad de afectación económica y reputacional por incumplimiento de obligaciones legales, administrativas, financieras y misionales debido a insuficiente asignación de presupuesto por parte de sus socios, y/o falta de alternativas de financiamiento</t>
  </si>
  <si>
    <t>Ejecución y administración de procesos</t>
  </si>
  <si>
    <t>Muy baja</t>
  </si>
  <si>
    <t xml:space="preserve">Catastrófico </t>
  </si>
  <si>
    <t>Extremo</t>
  </si>
  <si>
    <t>La dirección ejecutiva y la directora de relaciones administrativas gestionan los recursos necesarios para que el presupuesto aprobado corresponda al presupuesto necesario para satisfacer las necesidades de bienes y servicios para el cumplimiento del objeto  misional elaborando el anteproyecto de presupuesto de acuerdo con las necesidades de bienes y servicios de los procesos y subprocesos; gestionando con la Secretaría de Hacienda y Desarrollo económico la consecución de los recursos</t>
  </si>
  <si>
    <t>Acta de junta directiva de aprobación de presupuesto
Evidencia del registro en el sistema de información contable y presupuestal  del presupuesto aprobado
Cuadro excel con anteproyecto de presupuesto</t>
  </si>
  <si>
    <t>Muy bajo</t>
  </si>
  <si>
    <t>Mayor</t>
  </si>
  <si>
    <t>Alto</t>
  </si>
  <si>
    <t xml:space="preserve">La dirección ejecutiva y la directora de relaciones administrativas gestiona los recursos necesarios para que el presupuesto aprobado corresponda al presupuesto necesario para satisfacer las necesidades de bienes y servicios para el cumplimiento del objeto  misional elaborando el anteproyecto de presupuesto de acuerdo con las necesidades de bienes y servicios de los procesos y subprocesos presentando propuestas económicas para la suscripción de contratos con los socios y clientes </t>
  </si>
  <si>
    <t>Propuesta enviada para la suscripción de contratos con socios y clientes
Informes de gestión de acuerdo con el contrato /convenio</t>
  </si>
  <si>
    <t xml:space="preserve">Reputacional </t>
  </si>
  <si>
    <r>
      <t>Posibilidad de afectación reputacional por incumplimiento al plan de desarrollo debido a deficientes lineamientos para la gestión proactiva de recursos de cooperación</t>
    </r>
    <r>
      <rPr>
        <sz val="11"/>
        <color theme="1"/>
        <rFont val="Calibri"/>
        <family val="2"/>
        <scheme val="minor"/>
      </rPr>
      <t xml:space="preserve"> y de inversión</t>
    </r>
  </si>
  <si>
    <t>Baja</t>
  </si>
  <si>
    <t>Moderado</t>
  </si>
  <si>
    <t>El comité directivo y el equipo transversal de cooperación define dentro de la planeación estratégica los lineamientos para la gestión proactiva de recursos de cooperación teniendo en consideración el contexto externo por medio de la elaboración y seguimiento del plan operativo del equipo transversal de cooperación</t>
  </si>
  <si>
    <t>Planeación estratégica
 2021-2023 
Cumplimiento del plan operativo del equipo transversal de cooperación</t>
  </si>
  <si>
    <t>Bajo</t>
  </si>
  <si>
    <t>El comité directivo y el equipo transversal de inversión define dentro de la planeación estratégica los lineamientos para la gestión proactiva de atracción de inversión extranjera directa teniendo en consideración el contexto externo por medio de la elaboración y seguimiento del plan operativo del equipo transversal de inversión</t>
  </si>
  <si>
    <t>Planeación estratégica
 2021-2023 
Cumplimiento del plan operativo del equipo transversal de inversión</t>
  </si>
  <si>
    <t>Reputacional</t>
  </si>
  <si>
    <t>Posibilidad de afectación reputacional por pérdida de posicionamiento de la ciudad en escenarios internacionales debido a deficiente respuesta proactiva a los cambios de entorno local, nacional e internacional</t>
  </si>
  <si>
    <t>Medio</t>
  </si>
  <si>
    <t>El director de posicionamiento y comunicaciones  define el plan de comunicaciones  teniendo en cuenta el entorno nacional e internacional, los cuales se ejecutan por medio del seguimiento al plan operativo</t>
  </si>
  <si>
    <t xml:space="preserve"> Cumplimiento del plan operativo comunicaciones </t>
  </si>
  <si>
    <t xml:space="preserve">Los profesionales de RLI documentan y priorizan las solicitudes de agenda a través de los siguientes formato: 
FR-RLI-01 Formato de agendas y 
FR-RLI-08 Identificacion de perfiles
En los cuales se identifica: la pertinencia de la agenda para la ciudad o la participación requerida, el historial de relacionamiento, el analisis de los indicadores que permiten dar cumplimiento con la agenda. </t>
  </si>
  <si>
    <t>FR-RLI-01 Formato de agendas y 
FR-RLI-08 Identificacion de perfiles</t>
  </si>
  <si>
    <t>Posibilidad de afectación reputacional por pérdida de conocimientos propios de la entidad debido a falta de mecanismos para la transferencia de aprendizajes organizacionales (gestión del conocimiento organizacional)</t>
  </si>
  <si>
    <t>Menor</t>
  </si>
  <si>
    <t>La directora de relaciones administrativas coordina todas las acciones encaminadas a la definición de la metodología para la gestión del conocimiento, mediante:
la reestructuración del procedimiento de inducción, la capacitación de los líderes de la implementación de gestión del conocimiento organizacional, la implementación, medición y seguimiento a las actividades planteadas.</t>
  </si>
  <si>
    <t>Cumplimiento al plan operativo del subproceso de Gestión del talento humano</t>
  </si>
  <si>
    <t>Gestión del talento humano</t>
  </si>
  <si>
    <t>Posibilidad de afectación reputacional por sanciones del ente regulador frente a deficiencias en la ejecución del plan operativo 
por insuficiente cantidad de personal para la ejecución de las actividades del proceso</t>
  </si>
  <si>
    <t>Alta</t>
  </si>
  <si>
    <t>ALTO</t>
  </si>
  <si>
    <t>La auxiliar administrativa de gestion del talento humano da seguimiento mensual a las actividades del plan operativo donde se incluyen los aspectos normativos para asegurar su cumplimiento cuando se emiten nuevas normas, reprogramando las actividades que no sea posible dar cumplimiento.</t>
  </si>
  <si>
    <t>Plan operativo con observaciones y avance realizado (Seguimiento al plan operativo)</t>
  </si>
  <si>
    <t>Media</t>
  </si>
  <si>
    <t xml:space="preserve">Posibilidad de afectación reputacional  por reprocesos debido a deficiencias en el software de nómina generando mayor operatividad y manualidad en su liquidación, ocasionando inconsistencias </t>
  </si>
  <si>
    <t>Fallas tecnológicas</t>
  </si>
  <si>
    <t>MODERADO</t>
  </si>
  <si>
    <t>La auxiliar administrativa de apoyo para gestion del talento humano y auxiliar contable verifican la liquidación de nómina y realizan auditoría a la seguridad social, de acuerdo con la prenómina se realiza la verificación de los valores enviando el informe a contabilidad para que realice la causación, una vez ha verificado los valores
Para la seguridad social una vez son incluidas las novedades en la plataforma ARUS se genera la prefactura en excel para auditoria de contabilidad y posterior pago</t>
  </si>
  <si>
    <t>Liquidación prenómina
Causación de la nómina
Prefactura excel
Planilla de liquidación ARUS (DOCUMENTOS SOPORTE DE LIQUIDACIÓN)</t>
  </si>
  <si>
    <t xml:space="preserve">Posibilidad de pérdida reputacional por afectación del clima y desempeño laboral debido a  inadecuada curva de aprendizaje causada por la alta rotación de personal 
</t>
  </si>
  <si>
    <t>BAJO</t>
  </si>
  <si>
    <r>
      <t xml:space="preserve">La auxiliar administrativa de gestion del talento humano solicita el </t>
    </r>
    <r>
      <rPr>
        <b/>
        <sz val="11"/>
        <rFont val="Calibri"/>
        <family val="2"/>
        <scheme val="minor"/>
      </rPr>
      <t>informe de gestión del servidor</t>
    </r>
    <r>
      <rPr>
        <sz val="11"/>
        <rFont val="Calibri"/>
        <family val="2"/>
        <scheme val="minor"/>
      </rPr>
      <t xml:space="preserve"> que deja el cargo para suministrarlo al funcionario que llegue a reemplazarlo como base para la entrega del cargo, el cual es aprobado y firmado por el jefe directo del servidor que deja el cargo. </t>
    </r>
  </si>
  <si>
    <t xml:space="preserve">Informe de gestión del servidor que deja el cargo
</t>
  </si>
  <si>
    <t>La auxiliar administrativa de gestion del talento humano realiza  las actividades definidas en el plan de bienestar de la entidad efectuando las contrataciones requeridas para ejecutar el plan, verificando su cumplimiento.</t>
  </si>
  <si>
    <t>Plan de Bienestar</t>
  </si>
  <si>
    <t>La auxiliar administrativa de gestion del talento humano  realiza seguimiento a los resultados de la evaluacion del periodo de prueba y retroalimentación del entrenamiento por parte del servidor</t>
  </si>
  <si>
    <t>Seguimiento a entrenamiento y evaluaciones de periodo de prueba. 
Retroalimentación del servidor
(Entrevista de seguimiento, evaluaciones del período de prueba)</t>
  </si>
  <si>
    <t>Sistema integrado de gestión</t>
  </si>
  <si>
    <t>Posibilidad de afectación reputacional por sanciones o investigaciones del ente de control debido a la inefectiva gestión de las no conformidades de la entidad</t>
  </si>
  <si>
    <t>El profesional de calidad realiza seguimiento permanente a los compromisos y actividades definidas en las oportunidades de mejora y planes de mejoramiento, para lograr la eficacia de la acción solicitando evidencias de las actividades realizadas, registrando los avances en dichos planes y verificando en el equipo técnico de calidad el analisis de causas y las acciones propuestas por los procesos en las oportunidades de mejora solicitadas en el plan de mejoramiento</t>
  </si>
  <si>
    <t xml:space="preserve">Seguimiento del plan de mejoramiento </t>
  </si>
  <si>
    <t>bajo</t>
  </si>
  <si>
    <t>El profesional de calidad define un plan de actualización documental anual de acuerdo con cambios o actualizaciones implementados a los procesos y los requisitos de la norma ISO 9001, revisando con cada responsable o lider de los procesos y subprocesos los documentos modificados y/o creados y actualiza las versiones de acuerdo con el procedimiento de control de documentos</t>
  </si>
  <si>
    <t>Ejecución del Plan de actualización documental anual</t>
  </si>
  <si>
    <t xml:space="preserve"> Reputacional</t>
  </si>
  <si>
    <t>Posibilidad de afectación económica y reputacional por hallazgos o investigaciones del ente de control debido al inadecuado seguimiento en la aplicación de controles a riesgos por parte de algunos procesos</t>
  </si>
  <si>
    <t>El profesional de calidad da seguimiento a las actividades, entregables o indicadores de control definidos en los mapas de riesgos solicitando evidencias de los controles aplicados, registrando en mapa de riesgos y entregando el informe al coordinador de control interno de acuerdo con lo establecido en el plan de auditoría</t>
  </si>
  <si>
    <t>Seguimiento en mapa de riesgos
Informe de seguimiento a eficacia de riesgos entregado a control interno</t>
  </si>
  <si>
    <t>Gestión jurídica</t>
  </si>
  <si>
    <t xml:space="preserve">Posibilidad de afectación económica y reputacional por sanciones del ente regulador debido a deficiencia en el conocimiento de las funciones y/o omisión de las funciones asignadas para supervisión de contratos por parte del técnico de apoyo de contratación.
</t>
  </si>
  <si>
    <t xml:space="preserve">Ejecución y administración de procesos </t>
  </si>
  <si>
    <t>El Coordinador jurídico y/o abogado de apoyo monitorea de los documentos completos y adecuados en la etapa precontractual verificando que se cumpla con todos los requisitos de documentación de acuerdo con lo establecido por la ley para cada modalidad de contratación, utilizando la lista de chequeo FR-GJU-18 al 23 y emitiendo visto bueno para documento</t>
  </si>
  <si>
    <t>Documentos precontractuales
Listas de chequeo</t>
  </si>
  <si>
    <t xml:space="preserve">El equipo jurídico realiza capacitaciones periódicas al personal de la entidad acerca de las responsabilidades y actividades relacionadas con la supervisión de contratos. </t>
  </si>
  <si>
    <t xml:space="preserve">Soporte de capacitaciones  acerca de las responsabilidades y actividades relacionadas con la supervisión de contratos. </t>
  </si>
  <si>
    <t>Posibilidad de afectación reputacional por sanciones del ente regulador por incumplimiento normativo debido a  deficiencia en la capacidad de respuesta ante cambios normativos frecuentes o aplicación de los mismos</t>
  </si>
  <si>
    <t>El Coordinador jurídico y/o abogado de apoyo mantiene actualizado el normograma de la entidad solicitando cada 6 meses a los lideres de los procesos las novedades normativas aplicables y apoyo en caso de ser requerido</t>
  </si>
  <si>
    <t>Normograma actualizado publicado en pagina web
Correos electrónicos</t>
  </si>
  <si>
    <t>Posibilidad de afectación reputacional por procesos disciplinarios o acciones de tutela debido a fallas en la respuesta oportuna de las PQRS</t>
  </si>
  <si>
    <t>Las PQR son canalizadas a través de gestión documental, las cuales son asgnadas al proceso correspondiente de acuerdo al alcance de la solicitud. 
El coordinador juridico realiza seguimiento quincenal a la respuesta oportuna de las PQRS enviando correo de alerta para las que no hayan sido respondidas sin que finalice el término de respuesta</t>
  </si>
  <si>
    <t>Correos electrónicos
PQRS pendientes y concluidos en Docuware</t>
  </si>
  <si>
    <t>El Coordinador jurídico y/o abogado de apoyo cuando detecta una PQRS respondida de forma extemporánea  informará al director correspondiente para que éste mediante escrito pida las explicaciones a que haya lugar, de acuerdo con la respuesta tomar la medida correctiva o preventiva</t>
  </si>
  <si>
    <t>Seguimiento a PQRS 
Medida correctiva o preventiva</t>
  </si>
  <si>
    <t>Económico</t>
  </si>
  <si>
    <t xml:space="preserve">Posibilidad de afectación económica por incumplimiento en la suscripción, legalización, ejecución y liquidación del contrato por parte del contratista. </t>
  </si>
  <si>
    <t>El Coordinador jurídico y/o abogado de apoyo indica en los términos de referencia del proceso de contratación cuales son las responsabilidades de los proponentes y las consecuencias en caso de incumplimientos las cuales son publicadas en la plataforma SECOP II en los pliegos de condiciones y en las invitaciones públicas</t>
  </si>
  <si>
    <t>Estudios previos publicados en el SECOP II</t>
  </si>
  <si>
    <t>El Coordinador jurídico y/o abogado de apoyo aplica los procedimientos legales y administrativos a que haya lugar iniciando la accion legal que sea aplicable</t>
  </si>
  <si>
    <t xml:space="preserve">Acción legal </t>
  </si>
  <si>
    <t xml:space="preserve">Posibilidad de afectación económica por sanciones del ente regulador debido a inadecuada ejecución del contrato por poca claridad con respecto a las especificaciones técnicas en la elaboración de los estudios previos de los procesos contractuales. </t>
  </si>
  <si>
    <t>El Coordinador jurídico y/o abogado de apoyo solicita a los Directores de los procesos la elección del técnico de apoyo idóneo para adelantar el proceso contractual enviando un correo electrónico donde requiere la designación del técnico de apoyo competente para adelantar cada uno de los procesos de contratación</t>
  </si>
  <si>
    <t>Correo electrónico para designación del técnico de apoyo</t>
  </si>
  <si>
    <t>El Coordinador jurídico y/o abogado de apoyo realiza seguimiento de cada proceso de contratación solicitando a los supervisores de los contratos el cumplimiento de los procedimientos y politicas establecidas por la entidad, enviando notificaciones para cerciorarse del inicio y terminación del contrato y apoyo en caso de que sea requerido</t>
  </si>
  <si>
    <t>Correos electrónicos
Actas de inicio, actas de terminación, actas de liquidación y soporte al supervisor</t>
  </si>
  <si>
    <t>El Coordinador jurídico y/o abogado de apoyo revisa antes de iniciar el proceso de contratación el objeto y las obligaciones del contrato identificando las necesidades claramente desde el plan anual de adquisiciones para avanzar con el proceso de contratación de acuerdo con la modalidad de contratación aplicable</t>
  </si>
  <si>
    <t>Visto bueno de estudios previos con la modalidad de contratación definida publicado en el SECOP II</t>
  </si>
  <si>
    <t xml:space="preserve">Posibilidad de afectación económica y reputacional por sanciones pecuniarias debido a fallos parte de la autoridad judicial en los procesos legales de la entidad </t>
  </si>
  <si>
    <t>El Coordinador jurídico y/o abogado de apoyo remite el proceso judicial a la firma de  abogados contratados por la entidad para que lleven los procesos judiciales ante la autoridad competente supervisando el contrato en el cumplimiento del mismo y de las actividades ejecutadas</t>
  </si>
  <si>
    <t>Documentos contractuales de supervision del contrato de la firma de abogados de apoyo judicial</t>
  </si>
  <si>
    <t>El Coordinador jurídico y/o abogado de apoyo revisa el reporte de novedades de los procesos judiciales  mediante comunicación recibida (correo electrónico) por la firma de abogados de apoyo judicial sobre el estado del proceso</t>
  </si>
  <si>
    <t>Correo electrónico de estado del proceso judicial</t>
  </si>
  <si>
    <t>Planeación</t>
  </si>
  <si>
    <t xml:space="preserve">Posibilidad de afectación reputacional por incumplimiento de la planeación estratégica y los objetivos de la entidad debido a deficiencias por desarticulación en la ejecución del plan operativo y la planeación estratégica de la entidad </t>
  </si>
  <si>
    <t>BAJA</t>
  </si>
  <si>
    <t>MENOR</t>
  </si>
  <si>
    <t>La coordinadora de planeación define una metodología para llevar a cabo la planeación estratégica de la entidad alineado a los planes de desarrollo y a los objetivos institucionales, mediante sesiones de planeación en la cual se involucre al comité directivo y a un grupo de profesionales de los diferentes procesos con el fin de articular los planes operativos a los objetivos estratégicos identificando las actividades que correspondan a cada proceso.</t>
  </si>
  <si>
    <t>Presentaciones con el contenido de la planeacion estratégica.
Documento de planeación estratégica anual.
Correos electrónicos de socialización.</t>
  </si>
  <si>
    <t>Posibilidad de afectación reputacional por generación de informes erróneos a la Secretaría de Desarrollo Económico debido a errores en el reporte de indicadores por no disponer de información verídica y real del proceso que reporta</t>
  </si>
  <si>
    <t xml:space="preserve">La coordinadora de planeación lleva a cabo el seguimiento a los resultados de los indicadores institucionales, por medio de la verificación de los formatos de evidencia que presentan los responsables del reporte del avance de los indicadores. </t>
  </si>
  <si>
    <t>Matriz de indicadores 
Evidencias reportadas a la Secretaría de Desarrollo económico</t>
  </si>
  <si>
    <t>Económico y Reputacional</t>
  </si>
  <si>
    <t>Posibilidad de afectación económica y reputacional por incumplimiento en las metas de los indicadores debido a fallas en el seguimiento de resultados de indicadores para generar alertas y planes de acción.</t>
  </si>
  <si>
    <t>La coordinadora de planeación lleva a cabo el seguimiento a los resultados de los indicadores institucionales por medio de reuniones trimestrales con los responsables del reporte del avance de los indicadores con el fin de verificar que las evidencias correspondan al avance reportado y generar alertas y planes de acción que permitan tomar decisiones.</t>
  </si>
  <si>
    <t>Matriz de indicadores 
Evidencias de los avances por cada proceso</t>
  </si>
  <si>
    <t xml:space="preserve">La coordinadora de planeación consolida los avances de los indicadores en la matriz de manera mensual y realiza el reporte al comité directivo por medio de correo electrónico. </t>
  </si>
  <si>
    <t xml:space="preserve">Matriz de indicadores
Correos mensuales enviados al Comité Directivo </t>
  </si>
  <si>
    <t>Gestión documental</t>
  </si>
  <si>
    <t>Posibilidad de afectacion reputacional  debido a deficiencias en la entrega y flujo de información enviado por medios electrónicos y físicos</t>
  </si>
  <si>
    <t>Ejecución y adminsitración de procesos</t>
  </si>
  <si>
    <t>Leve</t>
  </si>
  <si>
    <t>Toda la correspondencia electronica es canalizada a través del correo info@acimedellin.org y del correo gestiondocumental@acimedellin.org. Estos son los medios oficinales para canalizar la correspondencia externa. 
La Contratista Auxiliar Administrativa radica todas las comunicaciones o correspondencia recibida por correo electrónico o por medio físico el mismo día que llega la correspondencia , completando todos los campos requeridos a través de la plataforma docuware, y se registra en excel el número de los radicados. Al final del dia se valida que el registro de excel coincida con las comunicaciones recibidas y que estén completos.</t>
  </si>
  <si>
    <t>FR-GDO-07 Correspondencia documentos radicados
FR-GDO-06 Correspondencia radicados recibidos 
Registro en docuware</t>
  </si>
  <si>
    <t xml:space="preserve">Posibilidad de afectación reputacional por pérdida, hurto o deterioro físico de un documento que conforma un expediente por parte de un funcionario durante el proceso de consulta. </t>
  </si>
  <si>
    <t>Eventos externos</t>
  </si>
  <si>
    <t xml:space="preserve">Bajo </t>
  </si>
  <si>
    <r>
      <t>Cada vez que se requiere un Préstamo documental: salida temporal de documentos para consulta de las unidades administrativas o de entes externos facultados para solicitar los expedientes, La Contratista Auxiliar Administrativa  diligencia el</t>
    </r>
    <r>
      <rPr>
        <i/>
        <sz val="11"/>
        <rFont val="Calibri"/>
        <family val="2"/>
        <scheme val="minor"/>
      </rPr>
      <t xml:space="preserve"> Formato de control de prestamo de documentos</t>
    </r>
    <r>
      <rPr>
        <sz val="11"/>
        <rFont val="Calibri"/>
        <family val="2"/>
        <scheme val="minor"/>
      </rPr>
      <t xml:space="preserve"> </t>
    </r>
  </si>
  <si>
    <t>Formato para préstamo de documentos)</t>
  </si>
  <si>
    <t>La gestión de prestamos con el proveedor del archivo historico debe ser realiada mediante la plataforma establecida por el proveedor con el Usuarios autorizado para tal fin por la Directora Adminsitrativa. Solo ese usuario podrá acceder a la contraseña para la realización de prestamos al proveedor del archivo historico</t>
  </si>
  <si>
    <t xml:space="preserve">Políticas de prestamos de acuerdo con contrato estipulado con el proveedor </t>
  </si>
  <si>
    <t>Posibilidad de afectación reputacional  por  desactualización de las tablas de retención documental de acuerdos con los lineamientos establecidos en la política de archivos</t>
  </si>
  <si>
    <t xml:space="preserve">Se realizará la contratación para diagnóstico de gestión documental con el fin de establecer un concepto del estado actual de las  tablas de retención y realizar la respectiva actualización de  las tablas de retención documental de acuerdo con la normatividad vigente. 
</t>
  </si>
  <si>
    <t>PENDIENTE IMPLEMENTAR</t>
  </si>
  <si>
    <t>Muy Baja</t>
  </si>
  <si>
    <t>Velar por la correcta documentación del archivo de acuerdo con las tablas de retención estipuladas por la entidad (periodos de revisión) presentado al comité de archivo o comité de evaluación y desempeño. Anual</t>
  </si>
  <si>
    <t xml:space="preserve">Posibilidad de afectación reputacional debido a Inadecuada implementación de la gestión documental electrónica, preservación digital y transformación digital de la información de la entidad.
</t>
  </si>
  <si>
    <r>
      <t xml:space="preserve">La entidad cuenta con  carpetas codificadas por proceso/subproceso de acuerdo con las tablas de retención vigentes </t>
    </r>
    <r>
      <rPr>
        <i/>
        <sz val="11"/>
        <rFont val="Calibri"/>
        <family val="2"/>
        <scheme val="minor"/>
      </rPr>
      <t>En forticlient</t>
    </r>
    <r>
      <rPr>
        <sz val="11"/>
        <rFont val="Calibri"/>
        <family val="2"/>
        <scheme val="minor"/>
      </rPr>
      <t xml:space="preserve">, en las cuales cada equipo de trabajo registra las evidencias de la ejecución de los planes operativos, documentos y productos emitidos por cada subproceso para garantizar la conservación de los registros y la gestión del conocimeinto organizacional. </t>
    </r>
  </si>
  <si>
    <t>Tablas de retención documental en FortiClient</t>
  </si>
  <si>
    <t>Posicionamiento y comunicaciones</t>
  </si>
  <si>
    <t xml:space="preserve">
Posibilidad de afectación reputacional por demoras en entregas de contenidos y solicitudes de productos realizados al equipo detrabajo debido a alta demanda de requerimientos que supera la capacidad de respuesta 
</t>
  </si>
  <si>
    <t>El director del proceso de posicionamiento y comunicaciones utiliza un planeador específico para el proceso (clickup), integrando los temas sugeridos para publicación o difusión de la información recibida de los diferentes públicos, asignando responsables y tareas, por medio de la aplicación define prioridades y estados del tema: propuesta, producción, revisión y ok definitivo, asigna alarmas para que los responsables de cada tema estén atentos a su publicación y puedan dar cumplimiento con la fecha de entrega.</t>
  </si>
  <si>
    <t>Planeador en plataforma click up</t>
  </si>
  <si>
    <t>Posibilidad de afectación reputacional por  inadecuado tratamiento del conglomerado con respecto a la marca ACI Medellín y su labor.</t>
  </si>
  <si>
    <t>Los profesionales de PYC realizan una campaña en sus medios dando a conocer la marca ACI Medellin y su  gestión que promueve la llegada de cooperación e inversión en la ciudad, además del posicionamiento de esta en el mundo.</t>
  </si>
  <si>
    <t>Seguimiento al Plan de acción para el mejoramiento del posicionamiento de la entidad con el conglomerado</t>
  </si>
  <si>
    <t>Posibilidad de afectación reputacional por crisis en la credibilidad de la gestión de la agencia debido a  cuestionamientos  de la opinión pública sobre la gestión de la ACI Medellín y de la Administración Municipal.</t>
  </si>
  <si>
    <t xml:space="preserve">El director de posicionamiento y comunicaciones aplica los protocolos establecidos en el procedimiento para gestión de crisis en la entidad para dar respuesta a situaciones criticas con medios de comunicación, aliados y partes interesadas en general implementando las acciones necesarias para mitigar los cuestionamientos </t>
  </si>
  <si>
    <t xml:space="preserve">Manual de crisis </t>
  </si>
  <si>
    <t xml:space="preserve">Posibilidad de afectación reputacional por pérdida de posicionamiento y confiabilidad de la entidad por debilidad en las estrategias planteadas en la elaboración de los contenidos de la entidad </t>
  </si>
  <si>
    <t>El director del proceso de posicionamiento y comunicaciones da seguimiento semanal a las publicaciones en comité editorial realizado con el equipo primario donde el director del proceso analiza los contenidos y las fuentes de donde proviene la informacion para que este sea lo mas veridica y completa posible. Se confirma en las actas de reunion que las publicaciones hayan sido realizadas de acuerdo a lo planeado, realizando el seguimiento en el cuadro de control de riesgos.</t>
  </si>
  <si>
    <t xml:space="preserve">Actas de reunión comite editorial </t>
  </si>
  <si>
    <t>El director de posicionamiento y comunicaciones elabora un informe mensual sobre los canales de comunicación de la entidad indicando el alcance de las publicaciones y el encance que genera en nuestros públicos para crear estrategias en la difusión de los contenidos.</t>
  </si>
  <si>
    <t xml:space="preserve">Informe sobre canales de comunicación </t>
  </si>
  <si>
    <r>
      <t xml:space="preserve">Posibilidad de afectación reputacional por pérdida de posicionamiento de la ciudad debido a percepción negativa de Medellín asociada a temas políticos narcotráfico y violencia de la ciudad por lo que periodistas internacionales pueden publicar información según su criterio. </t>
    </r>
    <r>
      <rPr>
        <sz val="11"/>
        <color rgb="FFFF0000"/>
        <rFont val="Calibri"/>
        <family val="2"/>
        <scheme val="minor"/>
      </rPr>
      <t xml:space="preserve"> </t>
    </r>
  </si>
  <si>
    <t>El equipo de posicionamiento y comunicaciones atiende a los periodistas internacionales y nacionales suministrando información de su interés y proporcionando una experiencia (recorrido de ciudad) que le permita conocer la realidad de la ciudad</t>
  </si>
  <si>
    <t xml:space="preserve">Insumos y recorridos de ciudad con periodistas </t>
  </si>
  <si>
    <t>Conocimiento e innovación</t>
  </si>
  <si>
    <t>Posibilidad de afectación reputacional por incumplimiento al plan de desarrollo debido a pérdidas de oportunidades de inversión por deficiencias en la identificación y trazabilidad de las señales y proyectos de inversión</t>
  </si>
  <si>
    <t>Ejecución y administración por procesos</t>
  </si>
  <si>
    <t>El profesional CI de inversión identifica las señales de inversión y verifica su idoneidad a través de herramientas especializadas como FDI markets y monitoreo de prensa quincenalmente. Posteriormente analiza y clasifica la señal de acuerdo al destino y sector de la inversión durante el comité sectorial se analiza la pertinencia de gestionar cada señal. Las señales seleccionadas son creadas por el equipo de CI en el CRM y son asignadas a un profesional de relaciones o proyectos. Quincenalmente durante el comité sectorial se realiza el seguimiento a la gestión.</t>
  </si>
  <si>
    <t>Actas de comité sectorial de inversión
Registro de señales en CRM</t>
  </si>
  <si>
    <t xml:space="preserve">Posibilidad de afectación reputacional por pérdida de oportunidades de participación en premios internacionales debido a fallas en su identificación </t>
  </si>
  <si>
    <t>El profesional CI de cooperación identifica potenciales premios internacionales  y verifica su idoneidad a través de herramientas especializadas el cual es plasmado a través del formato  FR-CI-04 monitoreo oportunidades no factibles de acuerdo con los siguientes criterios: reputación del organizador, que sea un premio internacional, que esté ligado a los objetivos del socio, que contribuya al posicionamiento de la ciudad-región en el escenario internacional, que no tenga una erogación económica, se verifica la reputación del premio, y las condiciones técnicas como disponibilidad, elegibilidad y enfoque.</t>
  </si>
  <si>
    <t xml:space="preserve"> FR-CI-04 monitoreo oportunidades no factibles</t>
  </si>
  <si>
    <t>Posibilidad de afectación reputacional por pérdida de credibilidad institucional por parte de los grupos de interés debido a fallas en oportunidad y precisión en las solicitudes presentadas por la alta dirección al equipo de CI</t>
  </si>
  <si>
    <t>El profesional de relaciones locales e internacionales, gestion de proyectos o comunicaciones solicitan los insumos para reuniones con embajadas y consulados que se llevan a cabo en el Despacho de la Alcaldía y las solicitudes para contenidos en presentaciones o eventos en los que participa la alta dirección (eventos, presentaciones, webinars, entre otros.) son canalizados mediante el CRM el cual exige completar un formulario necesario para gestionar la informacion de manera precisa y exacta por parte del equipo de CI.
El profesional de CI que recibe la solicitud por el CRM define si requiere apoyo del equipo de trabajo de acuerdo a la dimensión y alcance de la solicitud, elabora el insumo, lo envía al solicitante y cierra el requerimiento en el CRM. En caso de que el requerimiento esté dirigido para un aliado de muy alto nivel es remitido para aprobació  a la Directora de CI.
El(los) profesional(es) elaboran el insumo bajo los siguientes criterios: información actualizada, de fuente confiable, descriptiva y entendible por el lector y son  socializados con la alta dirección para realizar ajustes o alinear expectativas de la información solicitada.
Los insumos entregados son relacionados en la carpeta de forticlient del proceso.</t>
  </si>
  <si>
    <t>Registro en CRM
Carpeta solicitudes del proceso</t>
  </si>
  <si>
    <t xml:space="preserve">Posibilidad de afectación reputacional por pérdida de memoria institucional debido a falta de generación de espacios de intercambio de conocimiento interno y externo  </t>
  </si>
  <si>
    <t>El Director(a) y equipo de profesionales CI generan espacios y productos para el intercambio de conocimiento propio y de acceso al público  a partir de la evaluación de los siguientes criterios: Que generen valor para la agencia (utilidad para mejorar los procesos); que generen conocimientos nuevos y que tengan un enfoque en cooperación e inversión. Los productos son revisados y aprobados por parte de la dirección de conocimiento e innovación y  se hace una retroalimentación de los productos  por los comités transversales.</t>
  </si>
  <si>
    <t>Acta de reunion
presentación</t>
  </si>
  <si>
    <r>
      <t xml:space="preserve">Posibilidad de afectación </t>
    </r>
    <r>
      <rPr>
        <sz val="11"/>
        <rFont val="Calibri"/>
        <family val="2"/>
        <scheme val="minor"/>
      </rPr>
      <t xml:space="preserve">reputacional </t>
    </r>
    <r>
      <rPr>
        <sz val="11"/>
        <color theme="1"/>
        <rFont val="Calibri"/>
        <family val="2"/>
        <scheme val="minor"/>
      </rPr>
      <t xml:space="preserve">por incumplimiento al Plan de Desarrollo debido a débil estrategia en la gestión proactiva de oportunidades de cooperación </t>
    </r>
  </si>
  <si>
    <t>El profesional de CI cooperación identifica las señales de cooperación y verifica su idoneidad a través de las herramientas especializadas. Posteriormente se analizan y clasifican y se determina la factibilidad de la oportunidad teniendo en cuenta los siguientes aspectos: disponibilidad, elegibilidad, enfoque de la oportunidad, obligaciones, reputación del aliado, no erogación económica. Si se descarta la oportunidad se registra en el formato FR-CI-04 monitoreo oportunidades no factibles. Por el contrario si la oportunidad se considera factible, se procede a registrarla en el CRM.</t>
  </si>
  <si>
    <t>Gestión presupuestal y financiera</t>
  </si>
  <si>
    <t>Reputacional y económico</t>
  </si>
  <si>
    <t>Posibilidad de afectación reputacional y económicas por incumplimiento de obligaciones ante los entes de control y políticas de la entidad debido a errores en la información o presentación de reportes extemporáneos debido a deficiencia en el recurso humano por alta carga laboral.</t>
  </si>
  <si>
    <t xml:space="preserve">Medio </t>
  </si>
  <si>
    <t>La coordinadora de contabilidad coteja que las actividades estipuladas en el cronograma de actividades de requerimientos de la contraloría,  COLA, control interno, revisoría fiscal, DIAN, Gobernación de Antioquia, Municipio de Medellín, cumplan en las fechas establecidas de entrega de informes verificando quincenalmente el cumplimiento de las actividades  en reunión de equipo primario y generar alertas cuando no se esté desarrollando la actividad en el tiempo establecido para apoyar la actividad</t>
  </si>
  <si>
    <t>Indicador de cumplimiento de COLA
Cronograma COLA</t>
  </si>
  <si>
    <t>La coordinadora de contabilidad y auxiliares contables realizan conciliaciones de módulos, declaraciones fiscales y tributarias  verificando la información suministrada en los módulos de almacén, presupuesto, talento humano y contabilidad, y las declaraciones fiscales mediante la generación de  informes y cruce de la información, para detectar errores y corregirlos</t>
  </si>
  <si>
    <t>Posibilidad de afectación reputacional por los entes de control por investigaciones disciplinarias debidas a deficiencia en la estimación de la TRM,  generando diferencia entre el presupuesto asignado y el gasto real, afectando la ejecución del presupuesto.</t>
  </si>
  <si>
    <t>Definir el presupuesto oficial para cada contrato teniendo en cuenta las variables económicas TRM y el IPC (indice de precio al consumidor) Se reciben las necesidades contractuales de cada subproceso, se estima el gasto contando con las variables económicas, se evalúa la disponibilidad del recurso y se ajusta de acuerdo con los escenarios presupuestales</t>
  </si>
  <si>
    <t>Adiciones presupuestales
Traslados presupuestales</t>
  </si>
  <si>
    <t>Posibilidad de afectación reputacional y económica por incumplimiento legal o normativo por baja capacidad de respuesta ante la alta actualización y expedición constante de normativas, en materia tributaria, seguridad social, etc.</t>
  </si>
  <si>
    <t xml:space="preserve">La entidad se encuentra suscrita a la plataforma CETA - Centro de Estudios Tributarios de Antioquia y a NOTINET, la cual genera alertas al momento de presentarse cambios normativos en materia tributaria. Asi mismo, la plataforma brinda capacitaciones y charlas periodicas en normatividad tributaria </t>
  </si>
  <si>
    <t>Notificaciones y capaciotaciones de la Plataforma Ceta y Notinet</t>
  </si>
  <si>
    <t>Posibilidad de afectación reputacional y económica por errores en el calculo de la retención en la fuente para el pago de la nómina</t>
  </si>
  <si>
    <t xml:space="preserve">La auxiliar administrativa de apoyo para gestion del talento humano verifica los valores del cálculo de la retención en la fuente elaborado por la auxiliar contable. En caso de evidenciar inconstencia, notifica para su corrección. </t>
  </si>
  <si>
    <t xml:space="preserve">valores del cálculo de la retención en la fuente  </t>
  </si>
  <si>
    <t xml:space="preserve">Parametrizar en el sistema de información financiera y contable el cálculo del porcentaje fijo de la retención en la fuente para el pago de la nómina el cual es realizado semestralmente, con el fin de automatizar el proceso. La auxilair contable verifica el cálculo emitido por el sistema de información cada mes en la liquidación de la nómina. </t>
  </si>
  <si>
    <t xml:space="preserve">Verificación del cálculo emitido por el sistema de información cada mes en la liquidación de la nómina. </t>
  </si>
  <si>
    <t>Gestión de recursos físicos</t>
  </si>
  <si>
    <t>Posibilidad de afectación económica por daños en la infraestructura fisica que causen accidentes debido a deficiencia en la asignación de presupuesto para ejecutar el cronograma de mantenimiento</t>
  </si>
  <si>
    <t>Daños en Activos Fijos</t>
  </si>
  <si>
    <t>La auxiliar administrativa de recursos físicos determina las necesidades del subproceso para el presupuesto anual de manera que se pueda prevenir el deterioro de las instalaciones, utilizando el cronograma de mantenimiento preventivo, donde se relacionan las actividades a realizar anualmente</t>
  </si>
  <si>
    <t>Proyecto de presupuesto anual
Cronograma de mantenimiento anual (INDICADOR DE MANTENIMIENTO PREVENTIVO)</t>
  </si>
  <si>
    <t>Economico</t>
  </si>
  <si>
    <t>Posibilidad de afectación económica por inadecuada depreciación de los bienes fisicos de la entidad debido a desconocimeinto de cambios normativos en la materia</t>
  </si>
  <si>
    <t>La auxiliar administrativa de recursos  identifica los cambios normativos para el manejo de los bienes de la entidad, socializando en el comité de sostenibilidad contable los cambios que se deben realizar.</t>
  </si>
  <si>
    <t>Actas del comité de sostenibilidad contable</t>
  </si>
  <si>
    <t xml:space="preserve">Posiblidad de afectación económica y reputacional por multas, investigaciones o demandas laborales debido a incumplimiento de los requisitos de SST por parte de los contratistas que adelantan los mantenimientos en las instalaciones de la entidad </t>
  </si>
  <si>
    <t>La auxiliar administrativa de recursos físicos solicita a los contratistas la evaluación de los estandares minímos para verificar el cumplimiento de los requisitos del SG-SST De acuerdo con el manual de contratistas de forma especifica constatando su cumplimiento  antes de realizar la contratación</t>
  </si>
  <si>
    <t>Manual de contratistas
Evaluación de estandares minimos en SST del contratista (CARPETA CON EVALUACIONES DE ESTÁNDARES MÍNIMOS)</t>
  </si>
  <si>
    <t xml:space="preserve">Posiblidad de afectación económica por procesos disciplinarios y sanción del ente regulador debido a  pérdida de bienes y activos </t>
  </si>
  <si>
    <t>La auxiliar administrativa de recursos físicos reporta las novedades y salidas definitivas de los bienes de la Agencia a tráves del comité de sostenibilidad contable  para tomar las medidas y aprobaciones respectivas</t>
  </si>
  <si>
    <t>Gestión de sistemas de información</t>
  </si>
  <si>
    <t>Posibilidad de afectación reputacional por inaccesibilidad e indisponibilidad de los servicios de equipos tecnológicos por obsolecencia de la infraestructura tecnológica</t>
  </si>
  <si>
    <t>Tecnología</t>
  </si>
  <si>
    <t>El Auxiliar administrativo de sistemas de información solicita en el plan anual de adquisiciones la actualización de la plataforma tecnológica de acuerdo a la necesidad, al vencimiento de licencias y garantías, revisando el estado de cada sistema de información para construir la base del presupuesto requerido para la vigencia el cual es revisado y aprobado por el comité directivo y la junta directiva.  Una vez aprobado el presupuesto para la actualización de la plaforma tecnológica, el subproceso de gestión de tecnología de la información ejecuta el plan anual mediante el seguimiento a la supervision de los contratos (actas de supervisión), actas de recibo a satisfacción, garantías y certificados expedidos por el fabricante</t>
  </si>
  <si>
    <t>Estudios previos
Actas de supervisión
Actas de recibo a satisfacción
Garantias
Informe técnico
Certificados de actualizacion o licencias
(INDICADOR DE CRONOGRAMA DE CONTRATACIONES)</t>
  </si>
  <si>
    <t>El Auxiliar administrativo de sistemas de información programa en el plan operativo la fecha de entrega de los estudios previos de todos los contratos del subproceso con 2 meses de anticipación a la necesidad, socializando todos los documentos precontratactuales y su respectiva lista de chequeo con su par del subproceso, con 15 dias de anticipación a la entrega de los estudios previos, dejando registro del seguimiento realizado en el plan operativo.</t>
  </si>
  <si>
    <t>Seguimiento al plan operativo (observaciones)
Soportes de los estudios previos</t>
  </si>
  <si>
    <t xml:space="preserve">Posiblidad de afectación reputacional y económica por fallas en la seguridad de la información debido a inadecuada programación de copias de seguridad y de la atención oportuna de alertas de posibles fallas de seguridad. </t>
  </si>
  <si>
    <t>El Auxiliar administrativo de sistemas de información valida mensualmente la ejecución de las politicas de seguridad implementadas mediante la verificación de la correcta ejecución de las copias de seguridad, conexión permanente y estable con la nube privada, notificación de novedades por informe del proveedor hostdime, verificación del cumplimiento de las politicas de seguridad y ejecución del antivirus.</t>
  </si>
  <si>
    <t>Lista de evaluación de las politicas de seguridad: copias de seguridad, revision de conexión a nube, informe del proveedor hostdime, ejecución del antivirus, evaluación de las politicas de seguridad a los servidores de la entidad.
(PROMEDIO DEL PUNTAJE DE EVALUACION CONTROL POLITICAS, EJECUCIÓN DE COPIAS DE SEGURIDAD, LISTA DE CHEQUEO PARA EVALUACION DE POLITICAS DE SEGURIDAD)</t>
  </si>
  <si>
    <r>
      <rPr>
        <sz val="11"/>
        <color theme="1"/>
        <rFont val="Calibri"/>
        <family val="2"/>
        <scheme val="minor"/>
      </rPr>
      <t>Posibilidad de afectacion económica por daños en la infraestructura tecnológica debido a fallas por cortes no programados del fluido eléctrico</t>
    </r>
    <r>
      <rPr>
        <sz val="11"/>
        <color rgb="FF00B050"/>
        <rFont val="Calibri"/>
        <family val="2"/>
        <scheme val="minor"/>
      </rPr>
      <t xml:space="preserve"> </t>
    </r>
  </si>
  <si>
    <t xml:space="preserve">El Auxiliar administrativo de sistemas de información cuenta con UPS de respaldo ante fallas de fluido eléctrico realizando mantenimiento preventivo a las UPS y cambio oportuno de consumibles </t>
  </si>
  <si>
    <t>Registro de mantenimiento preventivo a las UPS.
Informe técnico de mantenimiento.
Compra de baterías cuando se requieran
(% EJECUCIÓN MANTENIMIENTO PREVENTIVO)</t>
  </si>
  <si>
    <t>Posibilidad de afectación reputacional por fallas en el funcionamiento y disponibilidad del CRM por  Inadecuado proceso de copias de seguridad del CRM y de las bases de datos</t>
  </si>
  <si>
    <t>Procesos</t>
  </si>
  <si>
    <t>El Auxiliar administrativo de sistemas de información ejecuta las copias de seguridad de la informacion del CRM con una frecuencia mensual verificando la cantidad de copias realizadas de forma exitosa; proporciona una macro que sirve como pantilla para gestionar la informacion de las bases de datos en caso de falla del CRM</t>
  </si>
  <si>
    <t xml:space="preserve">Informes de copias de seguridad
</t>
  </si>
  <si>
    <t>Gestión de Proyectos</t>
  </si>
  <si>
    <t xml:space="preserve">Posibilidad de afectación reputacional   por incumplimiento en las metas de cooperacion debido al bajo relacionamiento directo con aliados estratégicos para la gestión de cooperación </t>
  </si>
  <si>
    <t>El director de GP y el director de relaciones locales e internacionales de acuerdo con los actores identificados por cada línea temática y sector económico establece un plan de trabajo semestralmente articulado con el proceso de relaciones locales según plan de relacionamiento de la entidad.</t>
  </si>
  <si>
    <t xml:space="preserve">Plan de trabajo para la gestión de cooperación </t>
  </si>
  <si>
    <t xml:space="preserve">El director del proceso potencializa otras vias alternas para recibir cooperación, promoción proactiva de los proyectos a través de la participación de eventos o agendas trabajo en articulación con organizaciones sociales para la cooperación  y captación de recursos de RSE con acciones que impacten proyectos del plan de desarrollo. </t>
  </si>
  <si>
    <t>Seguimiento al cumplimiento de las actividades relacionadas en el plan operativo con respecto a organizaciones sociales.</t>
  </si>
  <si>
    <r>
      <rPr>
        <sz val="11"/>
        <color theme="1"/>
        <rFont val="Calibri"/>
        <family val="2"/>
        <scheme val="minor"/>
      </rPr>
      <t xml:space="preserve">Posibilidad de afectación reputacional por pérdida de oportunidades de cooperación debido a falta de atención y desconocimiento de las dinámicas actuales de cooperación internacional por parte de la administración local lo que obstaculizan la formulación de proyectos y la gestión de oportunidades y recursos de cooperación </t>
    </r>
    <r>
      <rPr>
        <b/>
        <sz val="11"/>
        <color rgb="FF00B0F0"/>
        <rFont val="Calibri"/>
        <family val="2"/>
        <scheme val="minor"/>
      </rPr>
      <t xml:space="preserve">
</t>
    </r>
  </si>
  <si>
    <t>El director del proceso promueve espacios de articulación con puntos focales del conglomerado público  en encuentros y agendas de trabajo, para socializar información de interés sobre las dinámicas actuales de cooperación.</t>
  </si>
  <si>
    <t xml:space="preserve">Agendas de trabajo para la gestión de cooperación </t>
  </si>
  <si>
    <t>El director del proceso promueve espacios de articulación con puntos focales del conglomerado público en encuentros y agendas de trabajo para socializar el que hacer de la ACI y su importancia en los procesos de internacionalizacion del conglomerado (socializar Guia de procesos de cooperación internacional).</t>
  </si>
  <si>
    <t xml:space="preserve">Guia de procesos de cooperación internacional </t>
  </si>
  <si>
    <t>Posibilidad de afectacion reputacional por pérdida de oportunidades de inversión por incentidumbre en el panorama politico y economico o por mayor competitividad de otros territorios</t>
  </si>
  <si>
    <t>El director del proceso realiza la revisión y aprobación de las propuestas de valor analizando la pertinencia, oportunidad y confiabilidad de la información a entregar al potencial inversionista y/o cooperante, Que cumpla con las características definidas por el solicitante, que refleje ventajas competititvas con respecto a otras regiones.</t>
  </si>
  <si>
    <t>Propuestas de valor aprobadas</t>
  </si>
  <si>
    <t>El comité de inversión/profesional de GP  utiliza alternativas para atraer inversión incluyendo en las propuestas de valor incentivos tributarios locales y nacionales, beneficios de zonas francas y promoción de los sectores y del territorio</t>
  </si>
  <si>
    <t>El comité de inversión/profesional de GP diseña y participa de eventos y agendas nacionales e  internacionales, propias y externas que tengan como objetivo promover la ciudad</t>
  </si>
  <si>
    <t xml:space="preserve">Eventos y agendas nacionales e internacionales </t>
  </si>
  <si>
    <t>Relaciones locales e internacionales</t>
  </si>
  <si>
    <t xml:space="preserve">Posibilidad de afectación reputacional por pérdida de relacionamiento de la agencia debido al inadecuado  seguimiento de los compromisos  derivados de las agendas con los públicos de interés </t>
  </si>
  <si>
    <t>EJECUCIÓN Y ADMINISTRACIÓN DE PROCESOS</t>
  </si>
  <si>
    <t xml:space="preserve">Moderado
</t>
  </si>
  <si>
    <t>Formato FR-RLI-01 Formato de agendas y FR-RLI-08 Identificacion de perfiles diligenciado para cada agenda</t>
  </si>
  <si>
    <t xml:space="preserve"> </t>
  </si>
  <si>
    <t>El equipo de profesionales de RLI analiza el informe de tendencias de cooperación e inversión y define la ruta metodologica para la categorizacion y construccion del plan de relacionamiento hasta operativizar dicho plan dando seguimiento al estado de las relaciones.</t>
  </si>
  <si>
    <t>Plan de relacionamiento</t>
  </si>
  <si>
    <t>Posibilidad de pérdida reputacional por falla de la red de aliados en la prestación del servicio</t>
  </si>
  <si>
    <t xml:space="preserve">El profesional de relaciones locales e internacionales de la línea de inversión y el profesional de CI clima de inversión dan seguimiento a los compromisos de lo servicios pactados en la red de aliados mediante evaluaciones semestrales </t>
  </si>
  <si>
    <t>Evaluación red de aliados</t>
  </si>
  <si>
    <t xml:space="preserve">Posibilidad de incurrir en afectación reputacional por pérdida de credibilidad de la ciudad debido a retrasos en la respuesta de los aliados para confirmar la participación de la ciudad en eventos internacionales </t>
  </si>
  <si>
    <t>El director y el equipo evaluan la pertinencia de la participación en eventos internacionales a los que es invitada la ciudad, verificando el estado de la participación por medio del Cuadro de Pendientes alcalde y soportes de las agendas y eventos internacionales.
En cualquier caso, se debe generar una respuesta de agradecimiento por la invitación.</t>
  </si>
  <si>
    <t>Formato de evaluación de eventos
Cuadro de pendientes Alcalde
Cuadro de agendas</t>
  </si>
  <si>
    <t>Posibilidad de afectación reputacional por insatisfacción con el servicio de la agencia,debido a  inconformidades respecto asuntos logísticos en agendas y eventos</t>
  </si>
  <si>
    <t xml:space="preserve">El Director de RLI asigna el profesional que atenderá la agenda de acuerdo con las cargas laborales mediante el formato "Cuadro de Agendas" Una vez se asigna el profesional, se hace la evaluación del evento, la agenda y los perfiles a través de los formatos FR-RLI-01 Formato de agendas y FR-RLI-08 Identificacion de perfiles. Una vez revisados se evalua la pertinencia de la agenda y se procede a gestionar el servicio de transporte y alimentación.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</si>
</sst>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9">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name val="Calibri"/>
      <family val="2"/>
      <scheme val="minor"/>
    </font>
    <font>
      <sz val="11"/>
      <name val="Calibri"/>
      <family val="2"/>
      <scheme val="minor"/>
    </font>
    <font>
      <i/>
      <sz val="11"/>
      <name val="Calibri"/>
      <family val="2"/>
      <scheme val="minor"/>
    </font>
    <font>
      <sz val="11"/>
      <color rgb="FF00B050"/>
      <name val="Calibri"/>
      <family val="2"/>
      <scheme val="minor"/>
    </font>
    <font>
      <b/>
      <sz val="11"/>
      <color rgb="FF00B0F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0">
    <xf numFmtId="0" fontId="0" fillId="0" borderId="0" xfId="0"/>
    <xf numFmtId="0" fontId="5" fillId="2"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9" fontId="0" fillId="0" borderId="1" xfId="2" applyFont="1" applyFill="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164" fontId="0" fillId="6" borderId="1" xfId="1" applyFont="1" applyFill="1" applyBorder="1" applyAlignment="1">
      <alignment horizontal="center" vertical="center"/>
    </xf>
    <xf numFmtId="0" fontId="2" fillId="3" borderId="1" xfId="0" applyFont="1" applyFill="1" applyBorder="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6" borderId="1" xfId="0" applyFont="1" applyFill="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top" wrapText="1"/>
    </xf>
    <xf numFmtId="0" fontId="5" fillId="0" borderId="4" xfId="0" applyFont="1" applyBorder="1" applyAlignment="1">
      <alignment horizontal="left" vertical="center" wrapText="1"/>
    </xf>
    <xf numFmtId="0" fontId="0" fillId="0" borderId="4" xfId="0" applyBorder="1" applyAlignment="1">
      <alignment horizontal="center" vertical="center"/>
    </xf>
    <xf numFmtId="9" fontId="0" fillId="0" borderId="4" xfId="0" applyNumberFormat="1" applyBorder="1" applyAlignment="1">
      <alignment horizontal="center" vertical="center"/>
    </xf>
    <xf numFmtId="0" fontId="0" fillId="6" borderId="4" xfId="0" applyFill="1" applyBorder="1" applyAlignment="1">
      <alignment horizontal="center" vertical="center"/>
    </xf>
    <xf numFmtId="0" fontId="0" fillId="0" borderId="5" xfId="0" applyBorder="1" applyAlignment="1">
      <alignment horizontal="center" vertical="center" wrapText="1"/>
    </xf>
    <xf numFmtId="0" fontId="0" fillId="6" borderId="5"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9" fontId="0" fillId="0" borderId="1" xfId="0" applyNumberFormat="1" applyBorder="1" applyAlignment="1">
      <alignment horizontal="center" vertical="center"/>
    </xf>
    <xf numFmtId="0" fontId="0" fillId="6" borderId="1" xfId="0" applyFill="1" applyBorder="1" applyAlignment="1">
      <alignment horizontal="center" vertical="center"/>
    </xf>
    <xf numFmtId="0" fontId="0" fillId="2" borderId="4" xfId="0" applyFill="1" applyBorder="1" applyAlignment="1">
      <alignment vertical="center"/>
    </xf>
    <xf numFmtId="0" fontId="0" fillId="2" borderId="1" xfId="0" applyFill="1" applyBorder="1" applyAlignment="1">
      <alignment horizontal="center" vertical="center"/>
    </xf>
    <xf numFmtId="9" fontId="5" fillId="0" borderId="1" xfId="2" applyFont="1" applyFill="1" applyBorder="1" applyAlignment="1">
      <alignment horizontal="center" vertical="center"/>
    </xf>
    <xf numFmtId="0" fontId="0" fillId="0" borderId="1" xfId="0" applyBorder="1" applyAlignment="1">
      <alignment horizontal="left" vertical="center" wrapText="1"/>
    </xf>
    <xf numFmtId="0" fontId="5" fillId="2" borderId="1" xfId="0" applyFont="1" applyFill="1" applyBorder="1" applyAlignment="1">
      <alignment horizontal="left" vertical="top" wrapText="1"/>
    </xf>
    <xf numFmtId="9" fontId="4" fillId="0" borderId="1" xfId="2" applyFont="1" applyFill="1" applyBorder="1" applyAlignment="1">
      <alignment horizontal="center" vertical="center"/>
    </xf>
    <xf numFmtId="0" fontId="5" fillId="7"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5" borderId="1" xfId="0" applyFill="1" applyBorder="1" applyAlignment="1">
      <alignment horizontal="center" vertical="center" wrapText="1"/>
    </xf>
    <xf numFmtId="0" fontId="0" fillId="2" borderId="4" xfId="0" applyFill="1" applyBorder="1" applyAlignment="1">
      <alignment horizontal="center" vertical="center" wrapText="1"/>
    </xf>
    <xf numFmtId="9" fontId="0" fillId="0" borderId="1" xfId="0" applyNumberFormat="1" applyBorder="1" applyAlignment="1">
      <alignment horizontal="center" vertical="center" wrapText="1"/>
    </xf>
    <xf numFmtId="0" fontId="0" fillId="7" borderId="1" xfId="0" applyFill="1" applyBorder="1" applyAlignment="1">
      <alignment horizontal="center" vertical="center"/>
    </xf>
    <xf numFmtId="0" fontId="0" fillId="2" borderId="5" xfId="0" applyFill="1" applyBorder="1" applyAlignment="1">
      <alignment horizontal="center" vertical="center" wrapText="1"/>
    </xf>
    <xf numFmtId="9" fontId="0" fillId="2" borderId="4" xfId="0" applyNumberForma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vertical="center"/>
    </xf>
    <xf numFmtId="0" fontId="0" fillId="2" borderId="0" xfId="0" applyFill="1" applyAlignment="1">
      <alignment horizontal="center"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0" borderId="2" xfId="0" applyBorder="1" applyAlignment="1">
      <alignment horizontal="center" vertical="center" wrapText="1"/>
    </xf>
    <xf numFmtId="9" fontId="0" fillId="0" borderId="1" xfId="2" applyFont="1" applyFill="1" applyBorder="1" applyAlignment="1">
      <alignment horizontal="center" vertical="center" wrapText="1"/>
    </xf>
    <xf numFmtId="0" fontId="0" fillId="7" borderId="1" xfId="0" applyFill="1" applyBorder="1" applyAlignment="1">
      <alignment horizontal="center" vertical="center" wrapText="1"/>
    </xf>
    <xf numFmtId="9" fontId="0" fillId="2" borderId="1" xfId="2" applyFont="1" applyFill="1" applyBorder="1" applyAlignment="1">
      <alignment horizontal="center" vertical="center" wrapText="1"/>
    </xf>
    <xf numFmtId="0" fontId="0" fillId="6" borderId="1" xfId="0" applyFill="1" applyBorder="1" applyAlignment="1">
      <alignment horizontal="center" vertical="center" wrapText="1"/>
    </xf>
    <xf numFmtId="0" fontId="0" fillId="2" borderId="0" xfId="0" applyFill="1"/>
    <xf numFmtId="0" fontId="0" fillId="2" borderId="0" xfId="0" applyFill="1" applyAlignment="1">
      <alignment horizontal="center"/>
    </xf>
    <xf numFmtId="0" fontId="0" fillId="2" borderId="1" xfId="0" applyFill="1" applyBorder="1" applyAlignment="1">
      <alignment vertical="center" wrapText="1"/>
    </xf>
    <xf numFmtId="0" fontId="7" fillId="0" borderId="1" xfId="0" applyFont="1" applyBorder="1" applyAlignment="1">
      <alignment horizontal="left" vertical="center" wrapText="1"/>
    </xf>
    <xf numFmtId="9" fontId="5" fillId="0" borderId="1" xfId="0" applyNumberFormat="1" applyFont="1" applyBorder="1" applyAlignment="1">
      <alignment horizontal="center" vertical="center" wrapText="1"/>
    </xf>
    <xf numFmtId="0" fontId="5" fillId="6" borderId="1" xfId="0" applyFont="1" applyFill="1" applyBorder="1" applyAlignment="1">
      <alignment horizontal="center" vertical="center" wrapText="1"/>
    </xf>
    <xf numFmtId="0" fontId="5" fillId="0" borderId="1" xfId="0" applyFont="1" applyBorder="1" applyAlignment="1">
      <alignment vertical="center"/>
    </xf>
    <xf numFmtId="0" fontId="0" fillId="2" borderId="4" xfId="0" applyFill="1" applyBorder="1" applyAlignment="1">
      <alignment vertical="center" wrapText="1"/>
    </xf>
    <xf numFmtId="0" fontId="0" fillId="2" borderId="4" xfId="0" applyFill="1" applyBorder="1" applyAlignment="1">
      <alignment horizontal="left" vertical="center" wrapText="1"/>
    </xf>
    <xf numFmtId="0" fontId="0" fillId="5" borderId="1" xfId="0" applyFill="1"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2" borderId="1" xfId="0"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9" fontId="0" fillId="0" borderId="4" xfId="0" applyNumberFormat="1" applyBorder="1" applyAlignment="1">
      <alignment horizontal="center" vertical="center"/>
    </xf>
    <xf numFmtId="9" fontId="0" fillId="0" borderId="5" xfId="0" applyNumberForma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9" fontId="5" fillId="0" borderId="4"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9" fontId="0" fillId="0" borderId="6" xfId="0" applyNumberForma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9" fontId="0" fillId="0" borderId="4" xfId="0" applyNumberFormat="1" applyBorder="1" applyAlignment="1">
      <alignment horizontal="center" vertical="center" wrapText="1"/>
    </xf>
    <xf numFmtId="9" fontId="0" fillId="0" borderId="5" xfId="0" applyNumberFormat="1" applyBorder="1" applyAlignment="1">
      <alignment horizontal="center" vertical="center" wrapText="1"/>
    </xf>
    <xf numFmtId="9" fontId="5" fillId="0" borderId="4" xfId="0" applyNumberFormat="1" applyFont="1" applyBorder="1" applyAlignment="1">
      <alignment horizontal="left" vertical="center" wrapText="1"/>
    </xf>
    <xf numFmtId="9" fontId="5" fillId="0" borderId="6" xfId="0" applyNumberFormat="1" applyFont="1" applyBorder="1" applyAlignment="1">
      <alignment horizontal="left" vertical="center" wrapText="1"/>
    </xf>
    <xf numFmtId="9" fontId="0" fillId="0" borderId="6" xfId="0" applyNumberFormat="1" applyBorder="1" applyAlignment="1">
      <alignment horizontal="center" vertical="center" wrapText="1"/>
    </xf>
    <xf numFmtId="9" fontId="0" fillId="0" borderId="4" xfId="0" applyNumberFormat="1" applyBorder="1" applyAlignment="1">
      <alignment horizontal="left" vertical="center" wrapText="1"/>
    </xf>
    <xf numFmtId="9" fontId="0" fillId="0" borderId="5" xfId="0" applyNumberFormat="1" applyBorder="1" applyAlignment="1">
      <alignment horizontal="left" vertical="center" wrapText="1"/>
    </xf>
    <xf numFmtId="9" fontId="5" fillId="0" borderId="4" xfId="0" applyNumberFormat="1" applyFont="1" applyBorder="1" applyAlignment="1">
      <alignment horizontal="center" vertical="center"/>
    </xf>
    <xf numFmtId="9" fontId="5" fillId="0" borderId="6" xfId="0" applyNumberFormat="1" applyFont="1" applyBorder="1" applyAlignment="1">
      <alignment horizontal="center" vertical="center"/>
    </xf>
    <xf numFmtId="0" fontId="0" fillId="7" borderId="4" xfId="0" applyFill="1" applyBorder="1" applyAlignment="1">
      <alignment horizontal="center" vertical="center"/>
    </xf>
    <xf numFmtId="0" fontId="0" fillId="7" borderId="6" xfId="0" applyFill="1" applyBorder="1" applyAlignment="1">
      <alignment horizontal="center" vertical="center"/>
    </xf>
    <xf numFmtId="9" fontId="0" fillId="2" borderId="4" xfId="2" applyFont="1" applyFill="1" applyBorder="1" applyAlignment="1">
      <alignment horizontal="center" vertical="center" wrapText="1"/>
    </xf>
    <xf numFmtId="9" fontId="0" fillId="2" borderId="5" xfId="2" applyFont="1"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9" fontId="0" fillId="0" borderId="4" xfId="2" applyFont="1" applyFill="1" applyBorder="1" applyAlignment="1">
      <alignment horizontal="center" vertical="center" wrapText="1"/>
    </xf>
    <xf numFmtId="9" fontId="0" fillId="0" borderId="6" xfId="2" applyFont="1" applyFill="1" applyBorder="1" applyAlignment="1">
      <alignment horizontal="center" vertical="center" wrapText="1"/>
    </xf>
    <xf numFmtId="9" fontId="5" fillId="0" borderId="4" xfId="2" applyFont="1" applyFill="1" applyBorder="1" applyAlignment="1">
      <alignment horizontal="left" vertical="center" wrapText="1"/>
    </xf>
    <xf numFmtId="9" fontId="5" fillId="0" borderId="6" xfId="2" applyFont="1" applyFill="1" applyBorder="1" applyAlignment="1">
      <alignment horizontal="left" vertical="center" wrapText="1"/>
    </xf>
    <xf numFmtId="9" fontId="0" fillId="0" borderId="4" xfId="2" applyFont="1" applyFill="1" applyBorder="1" applyAlignment="1">
      <alignment horizontal="center" vertical="center"/>
    </xf>
    <xf numFmtId="9" fontId="0" fillId="0" borderId="6" xfId="2" applyFont="1" applyFill="1" applyBorder="1" applyAlignment="1">
      <alignment horizontal="center" vertical="center"/>
    </xf>
    <xf numFmtId="0" fontId="0" fillId="6" borderId="6" xfId="0" applyFill="1" applyBorder="1" applyAlignment="1">
      <alignment horizontal="center" vertical="center"/>
    </xf>
    <xf numFmtId="9" fontId="0" fillId="0" borderId="5" xfId="2"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xf>
    <xf numFmtId="0" fontId="0" fillId="6" borderId="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left" vertical="center" wrapText="1"/>
    </xf>
    <xf numFmtId="0" fontId="0" fillId="0" borderId="6" xfId="0" applyBorder="1" applyAlignment="1">
      <alignment horizontal="center" vertical="center"/>
    </xf>
    <xf numFmtId="9" fontId="5" fillId="0" borderId="4" xfId="2" applyFont="1" applyFill="1" applyBorder="1" applyAlignment="1">
      <alignment horizontal="center" vertical="center"/>
    </xf>
    <xf numFmtId="9" fontId="5" fillId="0" borderId="6" xfId="2" applyFont="1" applyFill="1" applyBorder="1" applyAlignment="1">
      <alignment horizontal="center" vertical="center"/>
    </xf>
    <xf numFmtId="9" fontId="5" fillId="0" borderId="5" xfId="2" applyFont="1"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9" fontId="0" fillId="0" borderId="4" xfId="2" applyFont="1" applyBorder="1" applyAlignment="1">
      <alignment horizontal="center" vertical="center"/>
    </xf>
    <xf numFmtId="9" fontId="0" fillId="0" borderId="5" xfId="2"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9" fontId="5" fillId="0" borderId="5" xfId="0" applyNumberFormat="1" applyFont="1" applyBorder="1" applyAlignment="1">
      <alignment horizontal="center" vertical="center"/>
    </xf>
    <xf numFmtId="0" fontId="5" fillId="7" borderId="4"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5" xfId="0" applyFont="1" applyFill="1" applyBorder="1" applyAlignment="1">
      <alignment horizontal="center" vertical="center"/>
    </xf>
    <xf numFmtId="9" fontId="0" fillId="0" borderId="1" xfId="0" applyNumberFormat="1" applyBorder="1" applyAlignment="1">
      <alignment horizontal="center" vertical="center" wrapText="1"/>
    </xf>
    <xf numFmtId="0" fontId="0" fillId="7" borderId="1" xfId="0" applyFill="1" applyBorder="1" applyAlignment="1">
      <alignment horizontal="center" vertical="center"/>
    </xf>
    <xf numFmtId="9" fontId="5" fillId="0" borderId="6"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3">
    <cellStyle name="Moneda [0]" xfId="1" builtinId="7"/>
    <cellStyle name="Normal" xfId="0" builtinId="0"/>
    <cellStyle name="Porcentaje"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DEB9E-1273-42AE-BF65-87ADB9A63DA4}">
  <dimension ref="B1:Q78"/>
  <sheetViews>
    <sheetView tabSelected="1" zoomScale="55" zoomScaleNormal="55" workbookViewId="0">
      <selection activeCell="F67" sqref="F67:F68"/>
    </sheetView>
  </sheetViews>
  <sheetFormatPr defaultColWidth="11.42578125" defaultRowHeight="14.45"/>
  <cols>
    <col min="1" max="1" width="2.140625" style="51" customWidth="1"/>
    <col min="2" max="2" width="17.5703125" style="51" customWidth="1"/>
    <col min="3" max="3" width="15.5703125" style="51" customWidth="1"/>
    <col min="4" max="4" width="31.7109375" style="52" customWidth="1"/>
    <col min="5" max="5" width="19.28515625" style="51" customWidth="1"/>
    <col min="6" max="6" width="14.42578125" style="51" customWidth="1"/>
    <col min="7" max="7" width="7.85546875" style="51" customWidth="1"/>
    <col min="8" max="8" width="16.7109375" style="51" customWidth="1"/>
    <col min="9" max="9" width="6.7109375" style="51" customWidth="1"/>
    <col min="10" max="10" width="17" style="51" customWidth="1"/>
    <col min="11" max="11" width="50.28515625" style="51" customWidth="1"/>
    <col min="12" max="12" width="30.28515625" style="51" customWidth="1"/>
    <col min="13" max="13" width="17.42578125" style="51" customWidth="1"/>
    <col min="14" max="14" width="8.140625" style="51" customWidth="1"/>
    <col min="15" max="15" width="15.85546875" style="51" customWidth="1"/>
    <col min="16" max="16" width="8.140625" style="51" customWidth="1"/>
    <col min="17" max="17" width="16.5703125" style="51" customWidth="1"/>
    <col min="18" max="16384" width="11.42578125" style="51"/>
  </cols>
  <sheetData>
    <row r="1" spans="2:17" ht="20.25" customHeight="1">
      <c r="B1" s="144" t="s">
        <v>0</v>
      </c>
      <c r="C1" s="144" t="s">
        <v>1</v>
      </c>
      <c r="D1" s="144" t="s">
        <v>2</v>
      </c>
      <c r="E1" s="144" t="s">
        <v>3</v>
      </c>
      <c r="F1" s="144" t="s">
        <v>4</v>
      </c>
      <c r="G1" s="144" t="s">
        <v>5</v>
      </c>
      <c r="H1" s="144" t="s">
        <v>6</v>
      </c>
      <c r="I1" s="144" t="s">
        <v>5</v>
      </c>
      <c r="J1" s="144" t="s">
        <v>7</v>
      </c>
      <c r="K1" s="144" t="s">
        <v>8</v>
      </c>
      <c r="L1" s="7"/>
      <c r="M1" s="147" t="s">
        <v>9</v>
      </c>
      <c r="N1" s="147" t="s">
        <v>5</v>
      </c>
      <c r="O1" s="147" t="s">
        <v>10</v>
      </c>
      <c r="P1" s="147" t="s">
        <v>5</v>
      </c>
      <c r="Q1" s="149" t="s">
        <v>11</v>
      </c>
    </row>
    <row r="2" spans="2:17">
      <c r="B2" s="144"/>
      <c r="C2" s="144"/>
      <c r="D2" s="144"/>
      <c r="E2" s="144"/>
      <c r="F2" s="144"/>
      <c r="G2" s="144"/>
      <c r="H2" s="144"/>
      <c r="I2" s="144"/>
      <c r="J2" s="144"/>
      <c r="K2" s="144"/>
      <c r="L2" s="2" t="s">
        <v>12</v>
      </c>
      <c r="M2" s="148"/>
      <c r="N2" s="148"/>
      <c r="O2" s="148"/>
      <c r="P2" s="148"/>
      <c r="Q2" s="149"/>
    </row>
    <row r="3" spans="2:17" ht="144.94999999999999">
      <c r="B3" s="84" t="s">
        <v>13</v>
      </c>
      <c r="C3" s="92" t="s">
        <v>14</v>
      </c>
      <c r="D3" s="92" t="s">
        <v>15</v>
      </c>
      <c r="E3" s="92" t="s">
        <v>16</v>
      </c>
      <c r="F3" s="92" t="s">
        <v>17</v>
      </c>
      <c r="G3" s="70">
        <v>0.2</v>
      </c>
      <c r="H3" s="70" t="s">
        <v>18</v>
      </c>
      <c r="I3" s="70">
        <v>1</v>
      </c>
      <c r="J3" s="145" t="s">
        <v>19</v>
      </c>
      <c r="K3" s="30" t="s">
        <v>20</v>
      </c>
      <c r="L3" s="4" t="s">
        <v>21</v>
      </c>
      <c r="M3" s="68" t="s">
        <v>22</v>
      </c>
      <c r="N3" s="70">
        <v>0.14000000000000001</v>
      </c>
      <c r="O3" s="68" t="s">
        <v>23</v>
      </c>
      <c r="P3" s="70">
        <v>0.75</v>
      </c>
      <c r="Q3" s="77" t="s">
        <v>24</v>
      </c>
    </row>
    <row r="4" spans="2:17" ht="130.5">
      <c r="B4" s="86"/>
      <c r="C4" s="93"/>
      <c r="D4" s="93"/>
      <c r="E4" s="93"/>
      <c r="F4" s="93"/>
      <c r="G4" s="71"/>
      <c r="H4" s="71"/>
      <c r="I4" s="71"/>
      <c r="J4" s="146"/>
      <c r="K4" s="30" t="s">
        <v>25</v>
      </c>
      <c r="L4" s="4" t="s">
        <v>26</v>
      </c>
      <c r="M4" s="69"/>
      <c r="N4" s="71"/>
      <c r="O4" s="69"/>
      <c r="P4" s="71"/>
      <c r="Q4" s="78"/>
    </row>
    <row r="5" spans="2:17" ht="87">
      <c r="B5" s="84" t="s">
        <v>13</v>
      </c>
      <c r="C5" s="68" t="s">
        <v>27</v>
      </c>
      <c r="D5" s="84" t="s">
        <v>28</v>
      </c>
      <c r="E5" s="84" t="s">
        <v>16</v>
      </c>
      <c r="F5" s="68" t="s">
        <v>29</v>
      </c>
      <c r="G5" s="70">
        <v>0.4</v>
      </c>
      <c r="H5" s="68" t="s">
        <v>30</v>
      </c>
      <c r="I5" s="70">
        <v>0.6</v>
      </c>
      <c r="J5" s="61" t="s">
        <v>30</v>
      </c>
      <c r="K5" s="30" t="s">
        <v>31</v>
      </c>
      <c r="L5" s="4" t="s">
        <v>32</v>
      </c>
      <c r="M5" s="68" t="s">
        <v>33</v>
      </c>
      <c r="N5" s="70">
        <v>0.24</v>
      </c>
      <c r="O5" s="68" t="s">
        <v>30</v>
      </c>
      <c r="P5" s="70">
        <v>0.6</v>
      </c>
      <c r="Q5" s="61" t="s">
        <v>30</v>
      </c>
    </row>
    <row r="6" spans="2:17" ht="87">
      <c r="B6" s="86"/>
      <c r="C6" s="69"/>
      <c r="D6" s="86"/>
      <c r="E6" s="86"/>
      <c r="F6" s="69"/>
      <c r="G6" s="71"/>
      <c r="H6" s="69"/>
      <c r="I6" s="71"/>
      <c r="J6" s="62"/>
      <c r="K6" s="30" t="s">
        <v>34</v>
      </c>
      <c r="L6" s="4" t="s">
        <v>35</v>
      </c>
      <c r="M6" s="69"/>
      <c r="N6" s="71"/>
      <c r="O6" s="69"/>
      <c r="P6" s="71"/>
      <c r="Q6" s="62"/>
    </row>
    <row r="7" spans="2:17" ht="57.95">
      <c r="B7" s="84" t="s">
        <v>13</v>
      </c>
      <c r="C7" s="68" t="s">
        <v>36</v>
      </c>
      <c r="D7" s="84" t="s">
        <v>37</v>
      </c>
      <c r="E7" s="84" t="s">
        <v>16</v>
      </c>
      <c r="F7" s="68" t="s">
        <v>38</v>
      </c>
      <c r="G7" s="70">
        <v>0.6</v>
      </c>
      <c r="H7" s="68" t="s">
        <v>30</v>
      </c>
      <c r="I7" s="70">
        <v>0.6</v>
      </c>
      <c r="J7" s="61" t="s">
        <v>30</v>
      </c>
      <c r="K7" s="30" t="s">
        <v>39</v>
      </c>
      <c r="L7" s="4" t="s">
        <v>40</v>
      </c>
      <c r="M7" s="68" t="s">
        <v>33</v>
      </c>
      <c r="N7" s="70">
        <v>0.36</v>
      </c>
      <c r="O7" s="68" t="s">
        <v>30</v>
      </c>
      <c r="P7" s="70">
        <v>0.6</v>
      </c>
      <c r="Q7" s="61" t="s">
        <v>30</v>
      </c>
    </row>
    <row r="8" spans="2:17" ht="116.1">
      <c r="B8" s="86"/>
      <c r="C8" s="69"/>
      <c r="D8" s="86"/>
      <c r="E8" s="86"/>
      <c r="F8" s="69"/>
      <c r="G8" s="71"/>
      <c r="H8" s="69"/>
      <c r="I8" s="71"/>
      <c r="J8" s="62"/>
      <c r="K8" s="30" t="s">
        <v>41</v>
      </c>
      <c r="L8" s="4" t="s">
        <v>42</v>
      </c>
      <c r="M8" s="69"/>
      <c r="N8" s="71"/>
      <c r="O8" s="69"/>
      <c r="P8" s="71"/>
      <c r="Q8" s="62"/>
    </row>
    <row r="9" spans="2:17" ht="116.1">
      <c r="B9" s="23" t="s">
        <v>13</v>
      </c>
      <c r="C9" s="23" t="s">
        <v>36</v>
      </c>
      <c r="D9" s="23" t="s">
        <v>43</v>
      </c>
      <c r="E9" s="23" t="s">
        <v>16</v>
      </c>
      <c r="F9" s="22" t="s">
        <v>33</v>
      </c>
      <c r="G9" s="25">
        <v>0.4</v>
      </c>
      <c r="H9" s="22" t="s">
        <v>44</v>
      </c>
      <c r="I9" s="25">
        <v>0.4</v>
      </c>
      <c r="J9" s="6" t="s">
        <v>30</v>
      </c>
      <c r="K9" s="30" t="s">
        <v>45</v>
      </c>
      <c r="L9" s="4" t="s">
        <v>46</v>
      </c>
      <c r="M9" s="22" t="s">
        <v>33</v>
      </c>
      <c r="N9" s="25">
        <v>0.24</v>
      </c>
      <c r="O9" s="22" t="s">
        <v>44</v>
      </c>
      <c r="P9" s="25">
        <v>0.4</v>
      </c>
      <c r="Q9" s="6" t="s">
        <v>30</v>
      </c>
    </row>
    <row r="10" spans="2:17" ht="101.45">
      <c r="B10" s="34" t="s">
        <v>47</v>
      </c>
      <c r="C10" s="23" t="s">
        <v>27</v>
      </c>
      <c r="D10" s="4" t="s">
        <v>48</v>
      </c>
      <c r="E10" s="23" t="s">
        <v>16</v>
      </c>
      <c r="F10" s="22" t="s">
        <v>49</v>
      </c>
      <c r="G10" s="25">
        <v>0.8</v>
      </c>
      <c r="H10" s="22" t="s">
        <v>30</v>
      </c>
      <c r="I10" s="25">
        <v>0.6</v>
      </c>
      <c r="J10" s="35" t="s">
        <v>50</v>
      </c>
      <c r="K10" s="9" t="s">
        <v>51</v>
      </c>
      <c r="L10" s="4" t="s">
        <v>52</v>
      </c>
      <c r="M10" s="22" t="s">
        <v>53</v>
      </c>
      <c r="N10" s="25">
        <v>0.48</v>
      </c>
      <c r="O10" s="11" t="s">
        <v>30</v>
      </c>
      <c r="P10" s="12">
        <v>0.6</v>
      </c>
      <c r="Q10" s="13" t="s">
        <v>30</v>
      </c>
    </row>
    <row r="11" spans="2:17" ht="144.94999999999999">
      <c r="B11" s="34" t="s">
        <v>47</v>
      </c>
      <c r="C11" s="23" t="s">
        <v>27</v>
      </c>
      <c r="D11" s="4" t="s">
        <v>54</v>
      </c>
      <c r="E11" s="22" t="s">
        <v>55</v>
      </c>
      <c r="F11" s="22" t="s">
        <v>29</v>
      </c>
      <c r="G11" s="25">
        <v>0.4</v>
      </c>
      <c r="H11" s="22" t="s">
        <v>30</v>
      </c>
      <c r="I11" s="25">
        <v>0.6</v>
      </c>
      <c r="J11" s="26" t="s">
        <v>56</v>
      </c>
      <c r="K11" s="9" t="s">
        <v>57</v>
      </c>
      <c r="L11" s="4" t="s">
        <v>58</v>
      </c>
      <c r="M11" s="22" t="s">
        <v>29</v>
      </c>
      <c r="N11" s="25">
        <v>0.28000000000000003</v>
      </c>
      <c r="O11" s="11" t="s">
        <v>30</v>
      </c>
      <c r="P11" s="12">
        <v>0.6</v>
      </c>
      <c r="Q11" s="13" t="s">
        <v>30</v>
      </c>
    </row>
    <row r="12" spans="2:17" ht="87.95" customHeight="1">
      <c r="B12" s="81" t="s">
        <v>47</v>
      </c>
      <c r="C12" s="92" t="s">
        <v>36</v>
      </c>
      <c r="D12" s="74" t="s">
        <v>59</v>
      </c>
      <c r="E12" s="92" t="s">
        <v>16</v>
      </c>
      <c r="F12" s="68" t="s">
        <v>29</v>
      </c>
      <c r="G12" s="70">
        <v>0.4</v>
      </c>
      <c r="H12" s="141" t="s">
        <v>44</v>
      </c>
      <c r="I12" s="117">
        <v>0.4</v>
      </c>
      <c r="J12" s="142" t="s">
        <v>60</v>
      </c>
      <c r="K12" s="9" t="s">
        <v>61</v>
      </c>
      <c r="L12" s="4" t="s">
        <v>62</v>
      </c>
      <c r="M12" s="68" t="s">
        <v>29</v>
      </c>
      <c r="N12" s="70">
        <v>0.24</v>
      </c>
      <c r="O12" s="134" t="s">
        <v>44</v>
      </c>
      <c r="P12" s="99">
        <v>0.4</v>
      </c>
      <c r="Q12" s="138" t="s">
        <v>33</v>
      </c>
    </row>
    <row r="13" spans="2:17" ht="57.95">
      <c r="B13" s="82"/>
      <c r="C13" s="96"/>
      <c r="D13" s="143"/>
      <c r="E13" s="96"/>
      <c r="F13" s="123"/>
      <c r="G13" s="87"/>
      <c r="H13" s="141"/>
      <c r="I13" s="117"/>
      <c r="J13" s="142"/>
      <c r="K13" s="10" t="s">
        <v>63</v>
      </c>
      <c r="L13" s="4" t="s">
        <v>64</v>
      </c>
      <c r="M13" s="123"/>
      <c r="N13" s="87"/>
      <c r="O13" s="135"/>
      <c r="P13" s="100"/>
      <c r="Q13" s="139"/>
    </row>
    <row r="14" spans="2:17" ht="101.45">
      <c r="B14" s="83"/>
      <c r="C14" s="93"/>
      <c r="D14" s="75"/>
      <c r="E14" s="93"/>
      <c r="F14" s="69"/>
      <c r="G14" s="71"/>
      <c r="H14" s="141"/>
      <c r="I14" s="117"/>
      <c r="J14" s="142"/>
      <c r="K14" s="8" t="s">
        <v>65</v>
      </c>
      <c r="L14" s="4" t="s">
        <v>66</v>
      </c>
      <c r="M14" s="69"/>
      <c r="N14" s="71"/>
      <c r="O14" s="136"/>
      <c r="P14" s="137"/>
      <c r="Q14" s="140"/>
    </row>
    <row r="15" spans="2:17" ht="130.5">
      <c r="B15" s="63" t="s">
        <v>67</v>
      </c>
      <c r="C15" s="36" t="s">
        <v>36</v>
      </c>
      <c r="D15" s="36" t="s">
        <v>68</v>
      </c>
      <c r="E15" s="36" t="s">
        <v>16</v>
      </c>
      <c r="F15" s="36" t="s">
        <v>29</v>
      </c>
      <c r="G15" s="40">
        <v>0.4</v>
      </c>
      <c r="H15" s="36" t="s">
        <v>44</v>
      </c>
      <c r="I15" s="40">
        <v>0.4</v>
      </c>
      <c r="J15" s="19" t="s">
        <v>30</v>
      </c>
      <c r="K15" s="41" t="s">
        <v>69</v>
      </c>
      <c r="L15" s="23" t="s">
        <v>70</v>
      </c>
      <c r="M15" s="68" t="s">
        <v>71</v>
      </c>
      <c r="N15" s="132">
        <v>0.28000000000000003</v>
      </c>
      <c r="O15" s="68" t="s">
        <v>44</v>
      </c>
      <c r="P15" s="132">
        <v>0.4</v>
      </c>
      <c r="Q15" s="61" t="s">
        <v>30</v>
      </c>
    </row>
    <row r="16" spans="2:17" ht="116.1">
      <c r="B16" s="63"/>
      <c r="C16" s="39"/>
      <c r="D16" s="39"/>
      <c r="E16" s="39"/>
      <c r="F16" s="39"/>
      <c r="G16" s="39"/>
      <c r="H16" s="39"/>
      <c r="I16" s="39"/>
      <c r="J16" s="21"/>
      <c r="K16" s="41" t="s">
        <v>72</v>
      </c>
      <c r="L16" s="23" t="s">
        <v>73</v>
      </c>
      <c r="M16" s="69"/>
      <c r="N16" s="133"/>
      <c r="O16" s="69"/>
      <c r="P16" s="133"/>
      <c r="Q16" s="62"/>
    </row>
    <row r="17" spans="2:17" ht="101.45">
      <c r="B17" s="34" t="s">
        <v>67</v>
      </c>
      <c r="C17" s="34" t="s">
        <v>74</v>
      </c>
      <c r="D17" s="34" t="s">
        <v>75</v>
      </c>
      <c r="E17" s="34" t="s">
        <v>16</v>
      </c>
      <c r="F17" s="22" t="s">
        <v>53</v>
      </c>
      <c r="G17" s="25">
        <v>0.6</v>
      </c>
      <c r="H17" s="22" t="s">
        <v>30</v>
      </c>
      <c r="I17" s="25">
        <v>0.6</v>
      </c>
      <c r="J17" s="26" t="s">
        <v>30</v>
      </c>
      <c r="K17" s="41" t="s">
        <v>76</v>
      </c>
      <c r="L17" s="23" t="s">
        <v>77</v>
      </c>
      <c r="M17" s="22" t="s">
        <v>38</v>
      </c>
      <c r="N17" s="25">
        <v>0.42</v>
      </c>
      <c r="O17" s="22" t="s">
        <v>30</v>
      </c>
      <c r="P17" s="25">
        <v>0.6</v>
      </c>
      <c r="Q17" s="26" t="s">
        <v>30</v>
      </c>
    </row>
    <row r="18" spans="2:17" ht="101.45">
      <c r="B18" s="120" t="s">
        <v>78</v>
      </c>
      <c r="C18" s="84" t="s">
        <v>14</v>
      </c>
      <c r="D18" s="66" t="s">
        <v>79</v>
      </c>
      <c r="E18" s="84" t="s">
        <v>80</v>
      </c>
      <c r="F18" s="68" t="s">
        <v>38</v>
      </c>
      <c r="G18" s="70">
        <v>0.6</v>
      </c>
      <c r="H18" s="68" t="s">
        <v>30</v>
      </c>
      <c r="I18" s="70">
        <v>0.6</v>
      </c>
      <c r="J18" s="61" t="s">
        <v>30</v>
      </c>
      <c r="K18" s="1" t="s">
        <v>81</v>
      </c>
      <c r="L18" s="34" t="s">
        <v>82</v>
      </c>
      <c r="M18" s="68" t="s">
        <v>29</v>
      </c>
      <c r="N18" s="70">
        <v>0.36</v>
      </c>
      <c r="O18" s="68" t="s">
        <v>30</v>
      </c>
      <c r="P18" s="124">
        <v>0.6</v>
      </c>
      <c r="Q18" s="61" t="s">
        <v>30</v>
      </c>
    </row>
    <row r="19" spans="2:17" ht="57.95">
      <c r="B19" s="121"/>
      <c r="C19" s="86"/>
      <c r="D19" s="67"/>
      <c r="E19" s="86"/>
      <c r="F19" s="69"/>
      <c r="G19" s="71"/>
      <c r="H19" s="69"/>
      <c r="I19" s="71"/>
      <c r="J19" s="62"/>
      <c r="K19" s="1" t="s">
        <v>83</v>
      </c>
      <c r="L19" s="34" t="s">
        <v>84</v>
      </c>
      <c r="M19" s="69"/>
      <c r="N19" s="71"/>
      <c r="O19" s="69"/>
      <c r="P19" s="126"/>
      <c r="Q19" s="62"/>
    </row>
    <row r="20" spans="2:17" ht="101.45">
      <c r="B20" s="27" t="s">
        <v>78</v>
      </c>
      <c r="C20" s="22" t="s">
        <v>36</v>
      </c>
      <c r="D20" s="4" t="s">
        <v>85</v>
      </c>
      <c r="E20" s="23" t="s">
        <v>80</v>
      </c>
      <c r="F20" s="22" t="s">
        <v>38</v>
      </c>
      <c r="G20" s="25">
        <v>0.6</v>
      </c>
      <c r="H20" s="22" t="s">
        <v>30</v>
      </c>
      <c r="I20" s="25">
        <v>0.6</v>
      </c>
      <c r="J20" s="26" t="s">
        <v>30</v>
      </c>
      <c r="K20" s="1" t="s">
        <v>86</v>
      </c>
      <c r="L20" s="34" t="s">
        <v>87</v>
      </c>
      <c r="M20" s="22" t="s">
        <v>29</v>
      </c>
      <c r="N20" s="25">
        <v>0.36</v>
      </c>
      <c r="O20" s="22" t="s">
        <v>30</v>
      </c>
      <c r="P20" s="29">
        <v>0.6</v>
      </c>
      <c r="Q20" s="26" t="s">
        <v>30</v>
      </c>
    </row>
    <row r="21" spans="2:17" ht="101.45">
      <c r="B21" s="127" t="s">
        <v>78</v>
      </c>
      <c r="C21" s="68" t="s">
        <v>36</v>
      </c>
      <c r="D21" s="84" t="s">
        <v>88</v>
      </c>
      <c r="E21" s="84" t="s">
        <v>80</v>
      </c>
      <c r="F21" s="68" t="s">
        <v>38</v>
      </c>
      <c r="G21" s="70">
        <v>0.6</v>
      </c>
      <c r="H21" s="68" t="s">
        <v>30</v>
      </c>
      <c r="I21" s="70">
        <v>0.6</v>
      </c>
      <c r="J21" s="61" t="s">
        <v>30</v>
      </c>
      <c r="K21" s="1" t="s">
        <v>89</v>
      </c>
      <c r="L21" s="34" t="s">
        <v>90</v>
      </c>
      <c r="M21" s="68" t="s">
        <v>29</v>
      </c>
      <c r="N21" s="70">
        <v>0.36</v>
      </c>
      <c r="O21" s="68" t="s">
        <v>30</v>
      </c>
      <c r="P21" s="124">
        <v>0.45</v>
      </c>
      <c r="Q21" s="61" t="s">
        <v>30</v>
      </c>
    </row>
    <row r="22" spans="2:17" ht="87">
      <c r="B22" s="127"/>
      <c r="C22" s="69"/>
      <c r="D22" s="86"/>
      <c r="E22" s="86"/>
      <c r="F22" s="69"/>
      <c r="G22" s="71"/>
      <c r="H22" s="69"/>
      <c r="I22" s="71"/>
      <c r="J22" s="62"/>
      <c r="K22" s="1" t="s">
        <v>91</v>
      </c>
      <c r="L22" s="34" t="s">
        <v>92</v>
      </c>
      <c r="M22" s="69"/>
      <c r="N22" s="71"/>
      <c r="O22" s="69"/>
      <c r="P22" s="126"/>
      <c r="Q22" s="62"/>
    </row>
    <row r="23" spans="2:17" ht="87">
      <c r="B23" s="127" t="s">
        <v>78</v>
      </c>
      <c r="C23" s="68" t="s">
        <v>93</v>
      </c>
      <c r="D23" s="66" t="s">
        <v>94</v>
      </c>
      <c r="E23" s="84" t="s">
        <v>80</v>
      </c>
      <c r="F23" s="68" t="s">
        <v>38</v>
      </c>
      <c r="G23" s="70">
        <v>0.6</v>
      </c>
      <c r="H23" s="68" t="s">
        <v>30</v>
      </c>
      <c r="I23" s="70">
        <v>0.6</v>
      </c>
      <c r="J23" s="61" t="s">
        <v>30</v>
      </c>
      <c r="K23" s="1" t="s">
        <v>95</v>
      </c>
      <c r="L23" s="34" t="s">
        <v>96</v>
      </c>
      <c r="M23" s="68" t="s">
        <v>29</v>
      </c>
      <c r="N23" s="70">
        <v>0.36</v>
      </c>
      <c r="O23" s="68" t="s">
        <v>30</v>
      </c>
      <c r="P23" s="124">
        <v>0.45</v>
      </c>
      <c r="Q23" s="61" t="s">
        <v>30</v>
      </c>
    </row>
    <row r="24" spans="2:17" ht="68.099999999999994" customHeight="1">
      <c r="B24" s="127"/>
      <c r="C24" s="69"/>
      <c r="D24" s="67"/>
      <c r="E24" s="86"/>
      <c r="F24" s="69"/>
      <c r="G24" s="71"/>
      <c r="H24" s="69"/>
      <c r="I24" s="71"/>
      <c r="J24" s="62"/>
      <c r="K24" s="1" t="s">
        <v>97</v>
      </c>
      <c r="L24" s="34" t="s">
        <v>98</v>
      </c>
      <c r="M24" s="69"/>
      <c r="N24" s="71"/>
      <c r="O24" s="69"/>
      <c r="P24" s="126"/>
      <c r="Q24" s="62"/>
    </row>
    <row r="25" spans="2:17" ht="87">
      <c r="B25" s="120" t="s">
        <v>78</v>
      </c>
      <c r="C25" s="68" t="s">
        <v>93</v>
      </c>
      <c r="D25" s="66" t="s">
        <v>99</v>
      </c>
      <c r="E25" s="84" t="s">
        <v>80</v>
      </c>
      <c r="F25" s="68" t="s">
        <v>38</v>
      </c>
      <c r="G25" s="70">
        <v>0.6</v>
      </c>
      <c r="H25" s="68" t="s">
        <v>30</v>
      </c>
      <c r="I25" s="70">
        <v>0.6</v>
      </c>
      <c r="J25" s="61" t="s">
        <v>30</v>
      </c>
      <c r="K25" s="1" t="s">
        <v>100</v>
      </c>
      <c r="L25" s="34" t="s">
        <v>101</v>
      </c>
      <c r="M25" s="68" t="s">
        <v>29</v>
      </c>
      <c r="N25" s="70">
        <v>0.36</v>
      </c>
      <c r="O25" s="68" t="s">
        <v>30</v>
      </c>
      <c r="P25" s="124">
        <v>0.6</v>
      </c>
      <c r="Q25" s="61" t="s">
        <v>30</v>
      </c>
    </row>
    <row r="26" spans="2:17" ht="101.45">
      <c r="B26" s="128"/>
      <c r="C26" s="123"/>
      <c r="D26" s="131"/>
      <c r="E26" s="85"/>
      <c r="F26" s="123"/>
      <c r="G26" s="87"/>
      <c r="H26" s="123"/>
      <c r="I26" s="87"/>
      <c r="J26" s="113"/>
      <c r="K26" s="1" t="s">
        <v>102</v>
      </c>
      <c r="L26" s="34" t="s">
        <v>103</v>
      </c>
      <c r="M26" s="123"/>
      <c r="N26" s="87"/>
      <c r="O26" s="123"/>
      <c r="P26" s="125"/>
      <c r="Q26" s="113"/>
    </row>
    <row r="27" spans="2:17" ht="87">
      <c r="B27" s="121"/>
      <c r="C27" s="69"/>
      <c r="D27" s="67"/>
      <c r="E27" s="86"/>
      <c r="F27" s="69"/>
      <c r="G27" s="71"/>
      <c r="H27" s="69"/>
      <c r="I27" s="71"/>
      <c r="J27" s="62"/>
      <c r="K27" s="1" t="s">
        <v>104</v>
      </c>
      <c r="L27" s="34" t="s">
        <v>105</v>
      </c>
      <c r="M27" s="69"/>
      <c r="N27" s="71"/>
      <c r="O27" s="69"/>
      <c r="P27" s="126"/>
      <c r="Q27" s="62"/>
    </row>
    <row r="28" spans="2:17" ht="72" customHeight="1">
      <c r="B28" s="120" t="s">
        <v>78</v>
      </c>
      <c r="C28" s="129" t="s">
        <v>14</v>
      </c>
      <c r="D28" s="130" t="s">
        <v>106</v>
      </c>
      <c r="E28" s="84" t="s">
        <v>80</v>
      </c>
      <c r="F28" s="118" t="s">
        <v>38</v>
      </c>
      <c r="G28" s="117">
        <v>0.6</v>
      </c>
      <c r="H28" s="118" t="s">
        <v>30</v>
      </c>
      <c r="I28" s="117">
        <v>0.6</v>
      </c>
      <c r="J28" s="119" t="s">
        <v>30</v>
      </c>
      <c r="K28" s="1" t="s">
        <v>107</v>
      </c>
      <c r="L28" s="34" t="s">
        <v>108</v>
      </c>
      <c r="M28" s="68" t="s">
        <v>30</v>
      </c>
      <c r="N28" s="124">
        <v>0.45</v>
      </c>
      <c r="O28" s="68" t="s">
        <v>30</v>
      </c>
      <c r="P28" s="124">
        <v>0.45</v>
      </c>
      <c r="Q28" s="61" t="s">
        <v>30</v>
      </c>
    </row>
    <row r="29" spans="2:17" ht="42" customHeight="1">
      <c r="B29" s="121"/>
      <c r="C29" s="129"/>
      <c r="D29" s="130"/>
      <c r="E29" s="86"/>
      <c r="F29" s="118"/>
      <c r="G29" s="117"/>
      <c r="H29" s="118"/>
      <c r="I29" s="117"/>
      <c r="J29" s="119"/>
      <c r="K29" s="1" t="s">
        <v>109</v>
      </c>
      <c r="L29" s="34" t="s">
        <v>110</v>
      </c>
      <c r="M29" s="69"/>
      <c r="N29" s="126"/>
      <c r="O29" s="69"/>
      <c r="P29" s="126"/>
      <c r="Q29" s="62"/>
    </row>
    <row r="30" spans="2:17" ht="130.5">
      <c r="B30" s="28" t="s">
        <v>111</v>
      </c>
      <c r="C30" s="42" t="s">
        <v>36</v>
      </c>
      <c r="D30" s="43" t="s">
        <v>112</v>
      </c>
      <c r="E30" s="41" t="s">
        <v>16</v>
      </c>
      <c r="F30" s="22" t="s">
        <v>113</v>
      </c>
      <c r="G30" s="25">
        <v>0.4</v>
      </c>
      <c r="H30" s="22" t="s">
        <v>114</v>
      </c>
      <c r="I30" s="25">
        <v>0.4</v>
      </c>
      <c r="J30" s="26" t="s">
        <v>56</v>
      </c>
      <c r="K30" s="24" t="s">
        <v>115</v>
      </c>
      <c r="L30" s="23" t="s">
        <v>116</v>
      </c>
      <c r="M30" s="22" t="s">
        <v>60</v>
      </c>
      <c r="N30" s="25">
        <v>0.24</v>
      </c>
      <c r="O30" s="22" t="s">
        <v>114</v>
      </c>
      <c r="P30" s="25">
        <v>0.4</v>
      </c>
      <c r="Q30" s="26" t="s">
        <v>56</v>
      </c>
    </row>
    <row r="31" spans="2:17" ht="116.1">
      <c r="B31" s="28" t="s">
        <v>111</v>
      </c>
      <c r="C31" s="42" t="s">
        <v>36</v>
      </c>
      <c r="D31" s="34" t="s">
        <v>117</v>
      </c>
      <c r="E31" s="41" t="s">
        <v>16</v>
      </c>
      <c r="F31" s="22" t="s">
        <v>113</v>
      </c>
      <c r="G31" s="25">
        <v>0.4</v>
      </c>
      <c r="H31" s="22" t="s">
        <v>114</v>
      </c>
      <c r="I31" s="25">
        <v>0.4</v>
      </c>
      <c r="J31" s="26" t="s">
        <v>56</v>
      </c>
      <c r="K31" s="24" t="s">
        <v>118</v>
      </c>
      <c r="L31" s="23" t="s">
        <v>119</v>
      </c>
      <c r="M31" s="22" t="s">
        <v>60</v>
      </c>
      <c r="N31" s="25">
        <v>0.28000000000000003</v>
      </c>
      <c r="O31" s="22" t="s">
        <v>114</v>
      </c>
      <c r="P31" s="25">
        <v>0.4</v>
      </c>
      <c r="Q31" s="26" t="s">
        <v>56</v>
      </c>
    </row>
    <row r="32" spans="2:17" ht="101.45">
      <c r="B32" s="120" t="s">
        <v>111</v>
      </c>
      <c r="C32" s="63" t="s">
        <v>120</v>
      </c>
      <c r="D32" s="63" t="s">
        <v>121</v>
      </c>
      <c r="E32" s="122" t="s">
        <v>16</v>
      </c>
      <c r="F32" s="118" t="s">
        <v>113</v>
      </c>
      <c r="G32" s="117">
        <v>0.4</v>
      </c>
      <c r="H32" s="118" t="s">
        <v>114</v>
      </c>
      <c r="I32" s="117">
        <v>0.4</v>
      </c>
      <c r="J32" s="119" t="s">
        <v>56</v>
      </c>
      <c r="K32" s="24" t="s">
        <v>122</v>
      </c>
      <c r="L32" s="23" t="s">
        <v>123</v>
      </c>
      <c r="M32" s="68" t="s">
        <v>60</v>
      </c>
      <c r="N32" s="70">
        <v>0.28000000000000003</v>
      </c>
      <c r="O32" s="68" t="s">
        <v>114</v>
      </c>
      <c r="P32" s="70">
        <v>0.4</v>
      </c>
      <c r="Q32" s="61" t="s">
        <v>56</v>
      </c>
    </row>
    <row r="33" spans="2:17" ht="57.95">
      <c r="B33" s="121"/>
      <c r="C33" s="63"/>
      <c r="D33" s="63"/>
      <c r="E33" s="122"/>
      <c r="F33" s="118"/>
      <c r="G33" s="117"/>
      <c r="H33" s="118"/>
      <c r="I33" s="117"/>
      <c r="J33" s="119"/>
      <c r="K33" s="24" t="s">
        <v>124</v>
      </c>
      <c r="L33" s="23" t="s">
        <v>125</v>
      </c>
      <c r="M33" s="69"/>
      <c r="N33" s="71"/>
      <c r="O33" s="69"/>
      <c r="P33" s="71"/>
      <c r="Q33" s="62"/>
    </row>
    <row r="34" spans="2:17" ht="174">
      <c r="B34" s="34" t="s">
        <v>126</v>
      </c>
      <c r="C34" s="5" t="s">
        <v>27</v>
      </c>
      <c r="D34" s="5" t="s">
        <v>127</v>
      </c>
      <c r="E34" s="5" t="s">
        <v>128</v>
      </c>
      <c r="F34" s="22" t="s">
        <v>53</v>
      </c>
      <c r="G34" s="25">
        <v>0.6</v>
      </c>
      <c r="H34" s="22" t="s">
        <v>129</v>
      </c>
      <c r="I34" s="25">
        <v>0.2</v>
      </c>
      <c r="J34" s="26" t="s">
        <v>30</v>
      </c>
      <c r="K34" s="1" t="s">
        <v>130</v>
      </c>
      <c r="L34" s="4" t="s">
        <v>131</v>
      </c>
      <c r="M34" s="22" t="s">
        <v>29</v>
      </c>
      <c r="N34" s="25">
        <v>0.36</v>
      </c>
      <c r="O34" s="22" t="s">
        <v>129</v>
      </c>
      <c r="P34" s="32">
        <v>0.2</v>
      </c>
      <c r="Q34" s="38" t="s">
        <v>33</v>
      </c>
    </row>
    <row r="35" spans="2:17" ht="87">
      <c r="B35" s="81" t="s">
        <v>126</v>
      </c>
      <c r="C35" s="68" t="s">
        <v>27</v>
      </c>
      <c r="D35" s="66" t="s">
        <v>132</v>
      </c>
      <c r="E35" s="66" t="s">
        <v>133</v>
      </c>
      <c r="F35" s="68" t="s">
        <v>29</v>
      </c>
      <c r="G35" s="70">
        <v>0.4</v>
      </c>
      <c r="H35" s="68" t="s">
        <v>129</v>
      </c>
      <c r="I35" s="70">
        <v>0.2</v>
      </c>
      <c r="J35" s="44" t="s">
        <v>134</v>
      </c>
      <c r="K35" s="1" t="s">
        <v>135</v>
      </c>
      <c r="L35" s="4" t="s">
        <v>136</v>
      </c>
      <c r="M35" s="68" t="s">
        <v>29</v>
      </c>
      <c r="N35" s="70">
        <v>0.24</v>
      </c>
      <c r="O35" s="68" t="s">
        <v>129</v>
      </c>
      <c r="P35" s="70">
        <v>0.2</v>
      </c>
      <c r="Q35" s="115" t="s">
        <v>33</v>
      </c>
    </row>
    <row r="36" spans="2:17" ht="123.95" customHeight="1">
      <c r="B36" s="83"/>
      <c r="C36" s="69"/>
      <c r="D36" s="67"/>
      <c r="E36" s="67"/>
      <c r="F36" s="69"/>
      <c r="G36" s="71"/>
      <c r="H36" s="69"/>
      <c r="I36" s="71"/>
      <c r="J36" s="45"/>
      <c r="K36" s="1" t="s">
        <v>137</v>
      </c>
      <c r="L36" s="4" t="s">
        <v>138</v>
      </c>
      <c r="M36" s="69"/>
      <c r="N36" s="71"/>
      <c r="O36" s="69"/>
      <c r="P36" s="71"/>
      <c r="Q36" s="116"/>
    </row>
    <row r="37" spans="2:17" ht="100.5" customHeight="1">
      <c r="B37" s="81" t="s">
        <v>126</v>
      </c>
      <c r="C37" s="68" t="s">
        <v>27</v>
      </c>
      <c r="D37" s="66" t="s">
        <v>139</v>
      </c>
      <c r="E37" s="66" t="s">
        <v>128</v>
      </c>
      <c r="F37" s="68" t="s">
        <v>17</v>
      </c>
      <c r="G37" s="70">
        <v>0.2</v>
      </c>
      <c r="H37" s="68" t="s">
        <v>129</v>
      </c>
      <c r="I37" s="70">
        <v>0.2</v>
      </c>
      <c r="J37" s="44" t="s">
        <v>134</v>
      </c>
      <c r="K37" s="31" t="s">
        <v>140</v>
      </c>
      <c r="L37" s="23" t="s">
        <v>141</v>
      </c>
      <c r="M37" s="68" t="s">
        <v>142</v>
      </c>
      <c r="N37" s="70">
        <v>0.2</v>
      </c>
      <c r="O37" s="68" t="s">
        <v>129</v>
      </c>
      <c r="P37" s="70">
        <v>0.2</v>
      </c>
      <c r="Q37" s="115" t="s">
        <v>33</v>
      </c>
    </row>
    <row r="38" spans="2:17" ht="57.95">
      <c r="B38" s="83"/>
      <c r="C38" s="69"/>
      <c r="D38" s="67"/>
      <c r="E38" s="67"/>
      <c r="F38" s="69"/>
      <c r="G38" s="71"/>
      <c r="H38" s="69"/>
      <c r="I38" s="71"/>
      <c r="J38" s="45"/>
      <c r="K38" s="1" t="s">
        <v>143</v>
      </c>
      <c r="L38" s="23" t="s">
        <v>141</v>
      </c>
      <c r="M38" s="69"/>
      <c r="N38" s="71"/>
      <c r="O38" s="69"/>
      <c r="P38" s="71"/>
      <c r="Q38" s="116"/>
    </row>
    <row r="39" spans="2:17" ht="116.1">
      <c r="B39" s="34" t="s">
        <v>126</v>
      </c>
      <c r="C39" s="22" t="s">
        <v>27</v>
      </c>
      <c r="D39" s="15" t="s">
        <v>144</v>
      </c>
      <c r="E39" s="4" t="s">
        <v>128</v>
      </c>
      <c r="F39" s="22" t="s">
        <v>53</v>
      </c>
      <c r="G39" s="25">
        <v>0.6</v>
      </c>
      <c r="H39" s="22" t="s">
        <v>129</v>
      </c>
      <c r="I39" s="25">
        <v>0.2</v>
      </c>
      <c r="J39" s="26" t="s">
        <v>30</v>
      </c>
      <c r="K39" s="1" t="s">
        <v>145</v>
      </c>
      <c r="L39" s="4" t="s">
        <v>146</v>
      </c>
      <c r="M39" s="37" t="s">
        <v>29</v>
      </c>
      <c r="N39" s="25">
        <v>0.36</v>
      </c>
      <c r="O39" s="22" t="s">
        <v>129</v>
      </c>
      <c r="P39" s="29">
        <v>0.2</v>
      </c>
      <c r="Q39" s="33" t="s">
        <v>33</v>
      </c>
    </row>
    <row r="40" spans="2:17" ht="144.94999999999999">
      <c r="B40" s="34" t="s">
        <v>147</v>
      </c>
      <c r="C40" s="28" t="s">
        <v>36</v>
      </c>
      <c r="D40" s="30" t="s">
        <v>148</v>
      </c>
      <c r="E40" s="23" t="s">
        <v>16</v>
      </c>
      <c r="F40" s="46" t="s">
        <v>53</v>
      </c>
      <c r="G40" s="47">
        <v>0.6</v>
      </c>
      <c r="H40" s="23" t="s">
        <v>129</v>
      </c>
      <c r="I40" s="47">
        <v>0.2</v>
      </c>
      <c r="J40" s="48" t="s">
        <v>33</v>
      </c>
      <c r="K40" s="30" t="s">
        <v>149</v>
      </c>
      <c r="L40" s="23" t="s">
        <v>150</v>
      </c>
      <c r="M40" s="23" t="s">
        <v>29</v>
      </c>
      <c r="N40" s="47">
        <v>0.36</v>
      </c>
      <c r="O40" s="34" t="s">
        <v>129</v>
      </c>
      <c r="P40" s="49">
        <v>0.2</v>
      </c>
      <c r="Q40" s="48" t="s">
        <v>60</v>
      </c>
    </row>
    <row r="41" spans="2:17" ht="72.599999999999994">
      <c r="B41" s="34" t="s">
        <v>147</v>
      </c>
      <c r="C41" s="28" t="s">
        <v>36</v>
      </c>
      <c r="D41" s="30" t="s">
        <v>151</v>
      </c>
      <c r="E41" s="22" t="s">
        <v>133</v>
      </c>
      <c r="F41" s="46" t="s">
        <v>29</v>
      </c>
      <c r="G41" s="47">
        <v>0.4</v>
      </c>
      <c r="H41" s="23" t="s">
        <v>129</v>
      </c>
      <c r="I41" s="47">
        <v>0.2</v>
      </c>
      <c r="J41" s="50" t="s">
        <v>30</v>
      </c>
      <c r="K41" s="30" t="s">
        <v>152</v>
      </c>
      <c r="L41" s="23" t="s">
        <v>153</v>
      </c>
      <c r="M41" s="23" t="s">
        <v>29</v>
      </c>
      <c r="N41" s="47">
        <v>0.24</v>
      </c>
      <c r="O41" s="34" t="s">
        <v>129</v>
      </c>
      <c r="P41" s="49">
        <v>0.2</v>
      </c>
      <c r="Q41" s="48" t="s">
        <v>60</v>
      </c>
    </row>
    <row r="42" spans="2:17" ht="132.6" customHeight="1">
      <c r="B42" s="34" t="s">
        <v>147</v>
      </c>
      <c r="C42" s="28" t="s">
        <v>36</v>
      </c>
      <c r="D42" s="30" t="s">
        <v>154</v>
      </c>
      <c r="E42" s="22" t="s">
        <v>133</v>
      </c>
      <c r="F42" s="46" t="s">
        <v>53</v>
      </c>
      <c r="G42" s="47">
        <v>0.6</v>
      </c>
      <c r="H42" s="23" t="s">
        <v>30</v>
      </c>
      <c r="I42" s="47">
        <v>0.6</v>
      </c>
      <c r="J42" s="50" t="s">
        <v>30</v>
      </c>
      <c r="K42" s="30" t="s">
        <v>155</v>
      </c>
      <c r="L42" s="4" t="s">
        <v>156</v>
      </c>
      <c r="M42" s="23" t="s">
        <v>53</v>
      </c>
      <c r="N42" s="47">
        <v>0.6</v>
      </c>
      <c r="O42" s="34" t="s">
        <v>44</v>
      </c>
      <c r="P42" s="49">
        <v>0.36</v>
      </c>
      <c r="Q42" s="50" t="s">
        <v>56</v>
      </c>
    </row>
    <row r="43" spans="2:17" ht="144.94999999999999">
      <c r="B43" s="81" t="s">
        <v>147</v>
      </c>
      <c r="C43" s="81" t="s">
        <v>36</v>
      </c>
      <c r="D43" s="90" t="s">
        <v>157</v>
      </c>
      <c r="E43" s="84" t="s">
        <v>16</v>
      </c>
      <c r="F43" s="84" t="s">
        <v>53</v>
      </c>
      <c r="G43" s="107">
        <v>0.6</v>
      </c>
      <c r="H43" s="84" t="s">
        <v>129</v>
      </c>
      <c r="I43" s="107">
        <v>0.2</v>
      </c>
      <c r="J43" s="105" t="s">
        <v>33</v>
      </c>
      <c r="K43" s="30" t="s">
        <v>158</v>
      </c>
      <c r="L43" s="37" t="s">
        <v>159</v>
      </c>
      <c r="M43" s="84" t="s">
        <v>29</v>
      </c>
      <c r="N43" s="107">
        <v>0.36</v>
      </c>
      <c r="O43" s="81" t="s">
        <v>129</v>
      </c>
      <c r="P43" s="103">
        <v>0.2</v>
      </c>
      <c r="Q43" s="105" t="s">
        <v>60</v>
      </c>
    </row>
    <row r="44" spans="2:17" ht="86.1" customHeight="1">
      <c r="B44" s="83"/>
      <c r="C44" s="83"/>
      <c r="D44" s="91"/>
      <c r="E44" s="86"/>
      <c r="F44" s="86"/>
      <c r="G44" s="114"/>
      <c r="H44" s="86"/>
      <c r="I44" s="114"/>
      <c r="J44" s="106"/>
      <c r="K44" s="30" t="s">
        <v>160</v>
      </c>
      <c r="L44" s="37" t="s">
        <v>161</v>
      </c>
      <c r="M44" s="86"/>
      <c r="N44" s="114"/>
      <c r="O44" s="83"/>
      <c r="P44" s="104"/>
      <c r="Q44" s="106"/>
    </row>
    <row r="45" spans="2:17" ht="130.5">
      <c r="B45" s="34" t="s">
        <v>147</v>
      </c>
      <c r="C45" s="22" t="s">
        <v>36</v>
      </c>
      <c r="D45" s="30" t="s">
        <v>162</v>
      </c>
      <c r="E45" s="22" t="s">
        <v>133</v>
      </c>
      <c r="F45" s="46" t="s">
        <v>53</v>
      </c>
      <c r="G45" s="47">
        <v>0.6</v>
      </c>
      <c r="H45" s="23" t="s">
        <v>129</v>
      </c>
      <c r="I45" s="47">
        <v>0.2</v>
      </c>
      <c r="J45" s="48" t="s">
        <v>33</v>
      </c>
      <c r="K45" s="30" t="s">
        <v>163</v>
      </c>
      <c r="L45" s="23" t="s">
        <v>164</v>
      </c>
      <c r="M45" s="23" t="s">
        <v>29</v>
      </c>
      <c r="N45" s="47">
        <v>0.36</v>
      </c>
      <c r="O45" s="34" t="s">
        <v>129</v>
      </c>
      <c r="P45" s="49">
        <v>0.2</v>
      </c>
      <c r="Q45" s="48" t="s">
        <v>60</v>
      </c>
    </row>
    <row r="46" spans="2:17" ht="144.94999999999999">
      <c r="B46" s="34" t="s">
        <v>165</v>
      </c>
      <c r="C46" s="11" t="s">
        <v>36</v>
      </c>
      <c r="D46" s="8" t="s">
        <v>166</v>
      </c>
      <c r="E46" s="4" t="s">
        <v>167</v>
      </c>
      <c r="F46" s="22" t="s">
        <v>53</v>
      </c>
      <c r="G46" s="3">
        <v>0.6</v>
      </c>
      <c r="H46" s="22" t="s">
        <v>30</v>
      </c>
      <c r="I46" s="3">
        <v>0.6</v>
      </c>
      <c r="J46" s="26" t="s">
        <v>30</v>
      </c>
      <c r="K46" s="30" t="s">
        <v>168</v>
      </c>
      <c r="L46" s="23" t="s">
        <v>169</v>
      </c>
      <c r="M46" s="22" t="s">
        <v>33</v>
      </c>
      <c r="N46" s="25">
        <v>0.36</v>
      </c>
      <c r="O46" s="22" t="s">
        <v>30</v>
      </c>
      <c r="P46" s="25">
        <v>0.6</v>
      </c>
      <c r="Q46" s="26" t="s">
        <v>30</v>
      </c>
    </row>
    <row r="47" spans="2:17" ht="174">
      <c r="B47" s="34" t="s">
        <v>165</v>
      </c>
      <c r="C47" s="22" t="s">
        <v>36</v>
      </c>
      <c r="D47" s="30" t="s">
        <v>170</v>
      </c>
      <c r="E47" s="23" t="s">
        <v>167</v>
      </c>
      <c r="F47" s="22" t="s">
        <v>53</v>
      </c>
      <c r="G47" s="3">
        <v>0.6</v>
      </c>
      <c r="H47" s="22" t="s">
        <v>30</v>
      </c>
      <c r="I47" s="3">
        <v>0.6</v>
      </c>
      <c r="J47" s="26" t="s">
        <v>30</v>
      </c>
      <c r="K47" s="30" t="s">
        <v>171</v>
      </c>
      <c r="L47" s="23" t="s">
        <v>172</v>
      </c>
      <c r="M47" s="22" t="s">
        <v>33</v>
      </c>
      <c r="N47" s="25">
        <v>0.36</v>
      </c>
      <c r="O47" s="22" t="s">
        <v>30</v>
      </c>
      <c r="P47" s="25">
        <v>0.6</v>
      </c>
      <c r="Q47" s="26" t="s">
        <v>30</v>
      </c>
    </row>
    <row r="48" spans="2:17" ht="348">
      <c r="B48" s="34" t="s">
        <v>165</v>
      </c>
      <c r="C48" s="22" t="s">
        <v>36</v>
      </c>
      <c r="D48" s="30" t="s">
        <v>173</v>
      </c>
      <c r="E48" s="23" t="s">
        <v>167</v>
      </c>
      <c r="F48" s="22" t="s">
        <v>53</v>
      </c>
      <c r="G48" s="3">
        <v>0.6</v>
      </c>
      <c r="H48" s="22" t="s">
        <v>44</v>
      </c>
      <c r="I48" s="3">
        <v>0.4</v>
      </c>
      <c r="J48" s="6" t="s">
        <v>30</v>
      </c>
      <c r="K48" s="8" t="s">
        <v>174</v>
      </c>
      <c r="L48" s="23" t="s">
        <v>175</v>
      </c>
      <c r="M48" s="22" t="s">
        <v>33</v>
      </c>
      <c r="N48" s="25">
        <v>0.36</v>
      </c>
      <c r="O48" s="22" t="s">
        <v>44</v>
      </c>
      <c r="P48" s="25">
        <v>0.4</v>
      </c>
      <c r="Q48" s="26" t="s">
        <v>30</v>
      </c>
    </row>
    <row r="49" spans="2:17" ht="112.5" customHeight="1">
      <c r="B49" s="63" t="s">
        <v>165</v>
      </c>
      <c r="C49" s="107" t="s">
        <v>27</v>
      </c>
      <c r="D49" s="109" t="s">
        <v>176</v>
      </c>
      <c r="E49" s="107" t="s">
        <v>167</v>
      </c>
      <c r="F49" s="111" t="s">
        <v>33</v>
      </c>
      <c r="G49" s="111">
        <v>0.4</v>
      </c>
      <c r="H49" s="111" t="s">
        <v>44</v>
      </c>
      <c r="I49" s="111">
        <v>0.4</v>
      </c>
      <c r="J49" s="61" t="s">
        <v>30</v>
      </c>
      <c r="K49" s="97" t="s">
        <v>177</v>
      </c>
      <c r="L49" s="92" t="s">
        <v>178</v>
      </c>
      <c r="M49" s="22" t="s">
        <v>22</v>
      </c>
      <c r="N49" s="99">
        <v>0.24</v>
      </c>
      <c r="O49" s="22" t="s">
        <v>44</v>
      </c>
      <c r="P49" s="25">
        <v>0.4</v>
      </c>
      <c r="Q49" s="101" t="s">
        <v>33</v>
      </c>
    </row>
    <row r="50" spans="2:17" ht="66.95" customHeight="1">
      <c r="B50" s="63"/>
      <c r="C50" s="108"/>
      <c r="D50" s="110"/>
      <c r="E50" s="108"/>
      <c r="F50" s="112"/>
      <c r="G50" s="112"/>
      <c r="H50" s="112"/>
      <c r="I50" s="112"/>
      <c r="J50" s="113"/>
      <c r="K50" s="98"/>
      <c r="L50" s="93"/>
      <c r="M50" s="22" t="s">
        <v>33</v>
      </c>
      <c r="N50" s="100"/>
      <c r="O50" s="22" t="s">
        <v>44</v>
      </c>
      <c r="P50" s="25">
        <v>0.4</v>
      </c>
      <c r="Q50" s="102"/>
    </row>
    <row r="51" spans="2:17" ht="159.6">
      <c r="B51" s="34" t="s">
        <v>165</v>
      </c>
      <c r="C51" s="22" t="s">
        <v>27</v>
      </c>
      <c r="D51" s="30" t="s">
        <v>179</v>
      </c>
      <c r="E51" s="23" t="s">
        <v>167</v>
      </c>
      <c r="F51" s="22" t="s">
        <v>53</v>
      </c>
      <c r="G51" s="3">
        <v>0.6</v>
      </c>
      <c r="H51" s="22" t="s">
        <v>30</v>
      </c>
      <c r="I51" s="3">
        <v>0.6</v>
      </c>
      <c r="J51" s="26" t="s">
        <v>30</v>
      </c>
      <c r="K51" s="30" t="s">
        <v>180</v>
      </c>
      <c r="L51" s="23" t="s">
        <v>172</v>
      </c>
      <c r="M51" s="22" t="s">
        <v>33</v>
      </c>
      <c r="N51" s="25">
        <v>0.36</v>
      </c>
      <c r="O51" s="22" t="s">
        <v>30</v>
      </c>
      <c r="P51" s="25">
        <v>0.6</v>
      </c>
      <c r="Q51" s="26" t="s">
        <v>30</v>
      </c>
    </row>
    <row r="52" spans="2:17" ht="144.94999999999999">
      <c r="B52" s="63" t="s">
        <v>181</v>
      </c>
      <c r="C52" s="84" t="s">
        <v>182</v>
      </c>
      <c r="D52" s="94" t="s">
        <v>183</v>
      </c>
      <c r="E52" s="92" t="s">
        <v>16</v>
      </c>
      <c r="F52" s="70" t="s">
        <v>184</v>
      </c>
      <c r="G52" s="70">
        <v>0.6</v>
      </c>
      <c r="H52" s="70" t="s">
        <v>30</v>
      </c>
      <c r="I52" s="70">
        <v>0.6</v>
      </c>
      <c r="J52" s="61" t="s">
        <v>30</v>
      </c>
      <c r="K52" s="58" t="s">
        <v>185</v>
      </c>
      <c r="L52" s="92" t="s">
        <v>186</v>
      </c>
      <c r="M52" s="68" t="s">
        <v>113</v>
      </c>
      <c r="N52" s="70">
        <v>0.36</v>
      </c>
      <c r="O52" s="68" t="s">
        <v>56</v>
      </c>
      <c r="P52" s="70">
        <v>0.6</v>
      </c>
      <c r="Q52" s="61" t="s">
        <v>56</v>
      </c>
    </row>
    <row r="53" spans="2:17" ht="101.45">
      <c r="B53" s="63"/>
      <c r="C53" s="85"/>
      <c r="D53" s="95"/>
      <c r="E53" s="96"/>
      <c r="F53" s="87"/>
      <c r="G53" s="87"/>
      <c r="H53" s="71"/>
      <c r="I53" s="71"/>
      <c r="J53" s="62"/>
      <c r="K53" s="59" t="s">
        <v>187</v>
      </c>
      <c r="L53" s="93"/>
      <c r="M53" s="69"/>
      <c r="N53" s="71"/>
      <c r="O53" s="69"/>
      <c r="P53" s="71"/>
      <c r="Q53" s="62"/>
    </row>
    <row r="54" spans="2:17" ht="116.1">
      <c r="B54" s="34" t="s">
        <v>181</v>
      </c>
      <c r="C54" s="23" t="s">
        <v>36</v>
      </c>
      <c r="D54" s="9" t="s">
        <v>188</v>
      </c>
      <c r="E54" s="23" t="s">
        <v>16</v>
      </c>
      <c r="F54" s="22" t="s">
        <v>38</v>
      </c>
      <c r="G54" s="25">
        <v>0.6</v>
      </c>
      <c r="H54" s="22" t="s">
        <v>44</v>
      </c>
      <c r="I54" s="25">
        <v>0.4</v>
      </c>
      <c r="J54" s="26" t="s">
        <v>30</v>
      </c>
      <c r="K54" s="1" t="s">
        <v>189</v>
      </c>
      <c r="L54" s="34" t="s">
        <v>190</v>
      </c>
      <c r="M54" s="22" t="s">
        <v>113</v>
      </c>
      <c r="N54" s="25">
        <v>0.36</v>
      </c>
      <c r="O54" s="22" t="s">
        <v>114</v>
      </c>
      <c r="P54" s="25">
        <v>0.4</v>
      </c>
      <c r="Q54" s="26" t="s">
        <v>56</v>
      </c>
    </row>
    <row r="55" spans="2:17" ht="116.1">
      <c r="B55" s="34" t="s">
        <v>181</v>
      </c>
      <c r="C55" s="23" t="s">
        <v>182</v>
      </c>
      <c r="D55" s="8" t="s">
        <v>191</v>
      </c>
      <c r="E55" s="23" t="s">
        <v>16</v>
      </c>
      <c r="F55" s="22" t="s">
        <v>33</v>
      </c>
      <c r="G55" s="25">
        <v>0.4</v>
      </c>
      <c r="H55" s="22" t="s">
        <v>30</v>
      </c>
      <c r="I55" s="25">
        <v>0.6</v>
      </c>
      <c r="J55" s="26" t="s">
        <v>30</v>
      </c>
      <c r="K55" s="41" t="s">
        <v>192</v>
      </c>
      <c r="L55" s="34" t="s">
        <v>193</v>
      </c>
      <c r="M55" s="22" t="s">
        <v>113</v>
      </c>
      <c r="N55" s="25">
        <v>0.24</v>
      </c>
      <c r="O55" s="22" t="s">
        <v>56</v>
      </c>
      <c r="P55" s="25">
        <v>0.6</v>
      </c>
      <c r="Q55" s="26" t="s">
        <v>56</v>
      </c>
    </row>
    <row r="56" spans="2:17" ht="72.599999999999994">
      <c r="B56" s="63" t="s">
        <v>181</v>
      </c>
      <c r="C56" s="84" t="s">
        <v>182</v>
      </c>
      <c r="D56" s="72" t="s">
        <v>194</v>
      </c>
      <c r="E56" s="84" t="s">
        <v>16</v>
      </c>
      <c r="F56" s="68" t="s">
        <v>33</v>
      </c>
      <c r="G56" s="70">
        <v>0.4</v>
      </c>
      <c r="H56" s="68" t="s">
        <v>30</v>
      </c>
      <c r="I56" s="70">
        <v>0.6</v>
      </c>
      <c r="J56" s="61" t="s">
        <v>30</v>
      </c>
      <c r="K56" s="53" t="s">
        <v>195</v>
      </c>
      <c r="L56" s="34" t="s">
        <v>196</v>
      </c>
      <c r="M56" s="68" t="s">
        <v>113</v>
      </c>
      <c r="N56" s="70">
        <v>0.28000000000000003</v>
      </c>
      <c r="O56" s="68" t="s">
        <v>56</v>
      </c>
      <c r="P56" s="70">
        <v>0.6</v>
      </c>
      <c r="Q56" s="61" t="s">
        <v>56</v>
      </c>
    </row>
    <row r="57" spans="2:17" ht="87">
      <c r="B57" s="63"/>
      <c r="C57" s="86"/>
      <c r="D57" s="73"/>
      <c r="E57" s="86"/>
      <c r="F57" s="69"/>
      <c r="G57" s="71"/>
      <c r="H57" s="69"/>
      <c r="I57" s="69"/>
      <c r="J57" s="62"/>
      <c r="K57" s="53" t="s">
        <v>197</v>
      </c>
      <c r="L57" s="34" t="s">
        <v>198</v>
      </c>
      <c r="M57" s="69"/>
      <c r="N57" s="71"/>
      <c r="O57" s="69"/>
      <c r="P57" s="71"/>
      <c r="Q57" s="62"/>
    </row>
    <row r="58" spans="2:17" ht="87">
      <c r="B58" s="34" t="s">
        <v>199</v>
      </c>
      <c r="C58" s="14" t="s">
        <v>93</v>
      </c>
      <c r="D58" s="16" t="s">
        <v>200</v>
      </c>
      <c r="E58" s="23" t="s">
        <v>201</v>
      </c>
      <c r="F58" s="22" t="s">
        <v>29</v>
      </c>
      <c r="G58" s="25">
        <v>0.4</v>
      </c>
      <c r="H58" s="17" t="s">
        <v>30</v>
      </c>
      <c r="I58" s="18">
        <v>0.6</v>
      </c>
      <c r="J58" s="19" t="s">
        <v>30</v>
      </c>
      <c r="K58" s="8" t="s">
        <v>202</v>
      </c>
      <c r="L58" s="23" t="s">
        <v>203</v>
      </c>
      <c r="M58" s="22" t="s">
        <v>29</v>
      </c>
      <c r="N58" s="25">
        <v>0.24</v>
      </c>
      <c r="O58" s="22" t="s">
        <v>30</v>
      </c>
      <c r="P58" s="25">
        <v>0.6</v>
      </c>
      <c r="Q58" s="26" t="s">
        <v>56</v>
      </c>
    </row>
    <row r="59" spans="2:17" ht="72.599999999999994">
      <c r="B59" s="34" t="s">
        <v>199</v>
      </c>
      <c r="C59" s="11" t="s">
        <v>204</v>
      </c>
      <c r="D59" s="9" t="s">
        <v>205</v>
      </c>
      <c r="E59" s="23" t="s">
        <v>16</v>
      </c>
      <c r="F59" s="22" t="s">
        <v>29</v>
      </c>
      <c r="G59" s="25">
        <v>0.4</v>
      </c>
      <c r="H59" s="22" t="s">
        <v>30</v>
      </c>
      <c r="I59" s="25">
        <v>0.6</v>
      </c>
      <c r="J59" s="26" t="s">
        <v>30</v>
      </c>
      <c r="K59" s="9" t="s">
        <v>206</v>
      </c>
      <c r="L59" s="23" t="s">
        <v>207</v>
      </c>
      <c r="M59" s="22" t="s">
        <v>29</v>
      </c>
      <c r="N59" s="25">
        <v>0.24</v>
      </c>
      <c r="O59" s="22" t="s">
        <v>30</v>
      </c>
      <c r="P59" s="25">
        <v>0.6</v>
      </c>
      <c r="Q59" s="26" t="s">
        <v>56</v>
      </c>
    </row>
    <row r="60" spans="2:17" ht="116.1">
      <c r="B60" s="34" t="s">
        <v>199</v>
      </c>
      <c r="C60" s="4" t="s">
        <v>14</v>
      </c>
      <c r="D60" s="9" t="s">
        <v>208</v>
      </c>
      <c r="E60" s="23" t="s">
        <v>16</v>
      </c>
      <c r="F60" s="22" t="s">
        <v>53</v>
      </c>
      <c r="G60" s="37">
        <v>0.6</v>
      </c>
      <c r="H60" s="22" t="s">
        <v>23</v>
      </c>
      <c r="I60" s="25">
        <v>0.8</v>
      </c>
      <c r="J60" s="60" t="s">
        <v>24</v>
      </c>
      <c r="K60" s="9" t="s">
        <v>209</v>
      </c>
      <c r="L60" s="23" t="s">
        <v>210</v>
      </c>
      <c r="M60" s="22" t="s">
        <v>29</v>
      </c>
      <c r="N60" s="25">
        <v>0.36</v>
      </c>
      <c r="O60" s="22" t="s">
        <v>23</v>
      </c>
      <c r="P60" s="25">
        <v>0.8</v>
      </c>
      <c r="Q60" s="60" t="s">
        <v>50</v>
      </c>
    </row>
    <row r="61" spans="2:17" ht="57.95">
      <c r="B61" s="34" t="s">
        <v>199</v>
      </c>
      <c r="C61" s="11" t="s">
        <v>93</v>
      </c>
      <c r="D61" s="8" t="s">
        <v>211</v>
      </c>
      <c r="E61" s="23" t="s">
        <v>16</v>
      </c>
      <c r="F61" s="22" t="s">
        <v>29</v>
      </c>
      <c r="G61" s="25">
        <v>0.4</v>
      </c>
      <c r="H61" s="22" t="s">
        <v>30</v>
      </c>
      <c r="I61" s="25">
        <v>0.6</v>
      </c>
      <c r="J61" s="26" t="s">
        <v>30</v>
      </c>
      <c r="K61" s="9" t="s">
        <v>212</v>
      </c>
      <c r="L61" s="23" t="s">
        <v>207</v>
      </c>
      <c r="M61" s="22" t="s">
        <v>29</v>
      </c>
      <c r="N61" s="25">
        <v>0.24</v>
      </c>
      <c r="O61" s="22" t="s">
        <v>30</v>
      </c>
      <c r="P61" s="25">
        <v>0.6</v>
      </c>
      <c r="Q61" s="26" t="s">
        <v>56</v>
      </c>
    </row>
    <row r="62" spans="2:17" ht="188.45">
      <c r="B62" s="63" t="s">
        <v>213</v>
      </c>
      <c r="C62" s="68" t="s">
        <v>27</v>
      </c>
      <c r="D62" s="90" t="s">
        <v>214</v>
      </c>
      <c r="E62" s="68" t="s">
        <v>215</v>
      </c>
      <c r="F62" s="68" t="s">
        <v>33</v>
      </c>
      <c r="G62" s="70">
        <v>0.4</v>
      </c>
      <c r="H62" s="68" t="s">
        <v>30</v>
      </c>
      <c r="I62" s="70">
        <v>0.6</v>
      </c>
      <c r="J62" s="61" t="s">
        <v>30</v>
      </c>
      <c r="K62" s="30" t="s">
        <v>216</v>
      </c>
      <c r="L62" s="23" t="s">
        <v>217</v>
      </c>
      <c r="M62" s="68" t="s">
        <v>29</v>
      </c>
      <c r="N62" s="70">
        <v>0.24</v>
      </c>
      <c r="O62" s="68" t="s">
        <v>30</v>
      </c>
      <c r="P62" s="70">
        <v>0.6</v>
      </c>
      <c r="Q62" s="61" t="s">
        <v>56</v>
      </c>
    </row>
    <row r="63" spans="2:17" ht="116.1">
      <c r="B63" s="63"/>
      <c r="C63" s="69"/>
      <c r="D63" s="91"/>
      <c r="E63" s="69"/>
      <c r="F63" s="69"/>
      <c r="G63" s="71"/>
      <c r="H63" s="69"/>
      <c r="I63" s="71"/>
      <c r="J63" s="62"/>
      <c r="K63" s="30" t="s">
        <v>218</v>
      </c>
      <c r="L63" s="23" t="s">
        <v>219</v>
      </c>
      <c r="M63" s="69"/>
      <c r="N63" s="71"/>
      <c r="O63" s="69"/>
      <c r="P63" s="71"/>
      <c r="Q63" s="62"/>
    </row>
    <row r="64" spans="2:17" ht="188.45">
      <c r="B64" s="34" t="s">
        <v>213</v>
      </c>
      <c r="C64" s="53" t="s">
        <v>36</v>
      </c>
      <c r="D64" s="24" t="s">
        <v>220</v>
      </c>
      <c r="E64" s="22" t="s">
        <v>215</v>
      </c>
      <c r="F64" s="22" t="s">
        <v>33</v>
      </c>
      <c r="G64" s="25">
        <v>0.4</v>
      </c>
      <c r="H64" s="22" t="s">
        <v>30</v>
      </c>
      <c r="I64" s="25">
        <v>0.6</v>
      </c>
      <c r="J64" s="26" t="s">
        <v>30</v>
      </c>
      <c r="K64" s="30" t="s">
        <v>221</v>
      </c>
      <c r="L64" s="34" t="s">
        <v>222</v>
      </c>
      <c r="M64" s="22" t="s">
        <v>29</v>
      </c>
      <c r="N64" s="25">
        <v>0.24</v>
      </c>
      <c r="O64" s="22" t="s">
        <v>30</v>
      </c>
      <c r="P64" s="25">
        <v>0.6</v>
      </c>
      <c r="Q64" s="26" t="s">
        <v>56</v>
      </c>
    </row>
    <row r="65" spans="2:17" ht="116.1">
      <c r="B65" s="34" t="s">
        <v>213</v>
      </c>
      <c r="C65" s="28" t="s">
        <v>93</v>
      </c>
      <c r="D65" s="54" t="s">
        <v>223</v>
      </c>
      <c r="E65" s="17" t="s">
        <v>133</v>
      </c>
      <c r="F65" s="22" t="s">
        <v>33</v>
      </c>
      <c r="G65" s="25">
        <v>0.4</v>
      </c>
      <c r="H65" s="17" t="s">
        <v>44</v>
      </c>
      <c r="I65" s="18">
        <v>0.4</v>
      </c>
      <c r="J65" s="26" t="s">
        <v>30</v>
      </c>
      <c r="K65" s="30" t="s">
        <v>224</v>
      </c>
      <c r="L65" s="34" t="s">
        <v>225</v>
      </c>
      <c r="M65" s="22" t="s">
        <v>29</v>
      </c>
      <c r="N65" s="25">
        <v>0.24</v>
      </c>
      <c r="O65" s="22" t="s">
        <v>30</v>
      </c>
      <c r="P65" s="25">
        <v>0.4</v>
      </c>
      <c r="Q65" s="26" t="s">
        <v>56</v>
      </c>
    </row>
    <row r="66" spans="2:17" ht="87">
      <c r="B66" s="34" t="s">
        <v>213</v>
      </c>
      <c r="C66" s="28" t="s">
        <v>27</v>
      </c>
      <c r="D66" s="30" t="s">
        <v>226</v>
      </c>
      <c r="E66" s="22" t="s">
        <v>227</v>
      </c>
      <c r="F66" s="22" t="s">
        <v>33</v>
      </c>
      <c r="G66" s="25">
        <v>0.4</v>
      </c>
      <c r="H66" s="22" t="s">
        <v>30</v>
      </c>
      <c r="I66" s="25">
        <v>0.6</v>
      </c>
      <c r="J66" s="26" t="s">
        <v>30</v>
      </c>
      <c r="K66" s="24" t="s">
        <v>228</v>
      </c>
      <c r="L66" s="34" t="s">
        <v>229</v>
      </c>
      <c r="M66" s="22" t="s">
        <v>29</v>
      </c>
      <c r="N66" s="25">
        <v>0.24</v>
      </c>
      <c r="O66" s="22" t="s">
        <v>30</v>
      </c>
      <c r="P66" s="25">
        <v>0.6</v>
      </c>
      <c r="Q66" s="26" t="s">
        <v>56</v>
      </c>
    </row>
    <row r="67" spans="2:17" ht="87">
      <c r="B67" s="63" t="s">
        <v>230</v>
      </c>
      <c r="C67" s="84" t="s">
        <v>36</v>
      </c>
      <c r="D67" s="84" t="s">
        <v>231</v>
      </c>
      <c r="E67" s="84" t="s">
        <v>16</v>
      </c>
      <c r="F67" s="70" t="s">
        <v>53</v>
      </c>
      <c r="G67" s="70">
        <v>0.6</v>
      </c>
      <c r="H67" s="70" t="s">
        <v>23</v>
      </c>
      <c r="I67" s="70">
        <v>0.8</v>
      </c>
      <c r="J67" s="77" t="s">
        <v>24</v>
      </c>
      <c r="K67" s="30" t="s">
        <v>232</v>
      </c>
      <c r="L67" s="23" t="s">
        <v>233</v>
      </c>
      <c r="M67" s="17" t="s">
        <v>29</v>
      </c>
      <c r="N67" s="18">
        <v>0.36</v>
      </c>
      <c r="O67" s="17" t="s">
        <v>23</v>
      </c>
      <c r="P67" s="18">
        <v>0.8</v>
      </c>
      <c r="Q67" s="77" t="s">
        <v>24</v>
      </c>
    </row>
    <row r="68" spans="2:17" ht="87">
      <c r="B68" s="63"/>
      <c r="C68" s="85"/>
      <c r="D68" s="86"/>
      <c r="E68" s="86"/>
      <c r="F68" s="71"/>
      <c r="G68" s="71"/>
      <c r="H68" s="71"/>
      <c r="I68" s="71"/>
      <c r="J68" s="78"/>
      <c r="K68" s="30" t="s">
        <v>234</v>
      </c>
      <c r="L68" s="23" t="s">
        <v>235</v>
      </c>
      <c r="M68" s="17" t="s">
        <v>29</v>
      </c>
      <c r="N68" s="18">
        <v>0.36</v>
      </c>
      <c r="O68" s="17" t="s">
        <v>23</v>
      </c>
      <c r="P68" s="18">
        <v>0.8</v>
      </c>
      <c r="Q68" s="78"/>
    </row>
    <row r="69" spans="2:17" ht="72.599999999999994">
      <c r="B69" s="63" t="s">
        <v>230</v>
      </c>
      <c r="C69" s="84" t="s">
        <v>36</v>
      </c>
      <c r="D69" s="88" t="s">
        <v>236</v>
      </c>
      <c r="E69" s="84" t="s">
        <v>16</v>
      </c>
      <c r="F69" s="70" t="s">
        <v>53</v>
      </c>
      <c r="G69" s="70">
        <v>0.6</v>
      </c>
      <c r="H69" s="70" t="s">
        <v>23</v>
      </c>
      <c r="I69" s="70">
        <v>0.8</v>
      </c>
      <c r="J69" s="77" t="s">
        <v>24</v>
      </c>
      <c r="K69" s="30" t="s">
        <v>237</v>
      </c>
      <c r="L69" s="23" t="s">
        <v>238</v>
      </c>
      <c r="M69" s="17" t="s">
        <v>29</v>
      </c>
      <c r="N69" s="18">
        <v>0.36</v>
      </c>
      <c r="O69" s="17" t="s">
        <v>23</v>
      </c>
      <c r="P69" s="18">
        <v>0.8</v>
      </c>
      <c r="Q69" s="77" t="s">
        <v>24</v>
      </c>
    </row>
    <row r="70" spans="2:17" ht="87">
      <c r="B70" s="63"/>
      <c r="C70" s="85"/>
      <c r="D70" s="89"/>
      <c r="E70" s="86"/>
      <c r="F70" s="71"/>
      <c r="G70" s="71"/>
      <c r="H70" s="71"/>
      <c r="I70" s="71"/>
      <c r="J70" s="78"/>
      <c r="K70" s="30" t="s">
        <v>239</v>
      </c>
      <c r="L70" s="23" t="s">
        <v>240</v>
      </c>
      <c r="M70" s="17" t="s">
        <v>29</v>
      </c>
      <c r="N70" s="18">
        <v>0.36</v>
      </c>
      <c r="O70" s="17" t="s">
        <v>23</v>
      </c>
      <c r="P70" s="18">
        <v>0.8</v>
      </c>
      <c r="Q70" s="78"/>
    </row>
    <row r="71" spans="2:17" ht="87">
      <c r="B71" s="81" t="s">
        <v>230</v>
      </c>
      <c r="C71" s="84" t="s">
        <v>36</v>
      </c>
      <c r="D71" s="84" t="s">
        <v>241</v>
      </c>
      <c r="E71" s="84" t="s">
        <v>16</v>
      </c>
      <c r="F71" s="70" t="s">
        <v>53</v>
      </c>
      <c r="G71" s="70">
        <v>0.6</v>
      </c>
      <c r="H71" s="70" t="s">
        <v>23</v>
      </c>
      <c r="I71" s="70">
        <v>0.8</v>
      </c>
      <c r="J71" s="76" t="s">
        <v>24</v>
      </c>
      <c r="K71" s="30" t="s">
        <v>242</v>
      </c>
      <c r="L71" s="23" t="s">
        <v>243</v>
      </c>
      <c r="M71" s="17" t="s">
        <v>29</v>
      </c>
      <c r="N71" s="18">
        <v>0.36</v>
      </c>
      <c r="O71" s="17" t="s">
        <v>23</v>
      </c>
      <c r="P71" s="18">
        <v>0.8</v>
      </c>
      <c r="Q71" s="79" t="s">
        <v>24</v>
      </c>
    </row>
    <row r="72" spans="2:17" ht="72.599999999999994">
      <c r="B72" s="82"/>
      <c r="C72" s="85"/>
      <c r="D72" s="85"/>
      <c r="E72" s="85"/>
      <c r="F72" s="87"/>
      <c r="G72" s="87"/>
      <c r="H72" s="87"/>
      <c r="I72" s="87"/>
      <c r="J72" s="76"/>
      <c r="K72" s="30" t="s">
        <v>244</v>
      </c>
      <c r="L72" s="23" t="s">
        <v>243</v>
      </c>
      <c r="M72" s="17" t="s">
        <v>29</v>
      </c>
      <c r="N72" s="18">
        <v>0.36</v>
      </c>
      <c r="O72" s="17" t="s">
        <v>23</v>
      </c>
      <c r="P72" s="18">
        <v>0.8</v>
      </c>
      <c r="Q72" s="80"/>
    </row>
    <row r="73" spans="2:17" ht="57.95">
      <c r="B73" s="83"/>
      <c r="C73" s="86"/>
      <c r="D73" s="86"/>
      <c r="E73" s="86"/>
      <c r="F73" s="71"/>
      <c r="G73" s="71"/>
      <c r="H73" s="71"/>
      <c r="I73" s="71"/>
      <c r="J73" s="76"/>
      <c r="K73" s="30" t="s">
        <v>245</v>
      </c>
      <c r="L73" s="23" t="s">
        <v>246</v>
      </c>
      <c r="M73" s="22" t="s">
        <v>29</v>
      </c>
      <c r="N73" s="25">
        <v>0.36</v>
      </c>
      <c r="O73" s="22" t="s">
        <v>23</v>
      </c>
      <c r="P73" s="25">
        <v>0.8</v>
      </c>
      <c r="Q73" s="80"/>
    </row>
    <row r="74" spans="2:17" ht="116.1">
      <c r="B74" s="63" t="s">
        <v>247</v>
      </c>
      <c r="C74" s="66" t="s">
        <v>36</v>
      </c>
      <c r="D74" s="72" t="s">
        <v>248</v>
      </c>
      <c r="E74" s="66" t="s">
        <v>249</v>
      </c>
      <c r="F74" s="66" t="s">
        <v>38</v>
      </c>
      <c r="G74" s="74">
        <v>0.6</v>
      </c>
      <c r="H74" s="66" t="s">
        <v>44</v>
      </c>
      <c r="I74" s="74">
        <v>0.4</v>
      </c>
      <c r="J74" s="64" t="s">
        <v>250</v>
      </c>
      <c r="K74" s="9" t="s">
        <v>41</v>
      </c>
      <c r="L74" s="4" t="s">
        <v>251</v>
      </c>
      <c r="M74" s="68" t="s">
        <v>252</v>
      </c>
      <c r="N74" s="70">
        <v>0.36</v>
      </c>
      <c r="O74" s="68" t="s">
        <v>44</v>
      </c>
      <c r="P74" s="70">
        <v>0.4</v>
      </c>
      <c r="Q74" s="61" t="s">
        <v>30</v>
      </c>
    </row>
    <row r="75" spans="2:17" ht="72.599999999999994">
      <c r="B75" s="63"/>
      <c r="C75" s="67"/>
      <c r="D75" s="73"/>
      <c r="E75" s="67"/>
      <c r="F75" s="67"/>
      <c r="G75" s="75"/>
      <c r="H75" s="67"/>
      <c r="I75" s="75"/>
      <c r="J75" s="65"/>
      <c r="K75" s="9" t="s">
        <v>253</v>
      </c>
      <c r="L75" s="4" t="s">
        <v>254</v>
      </c>
      <c r="M75" s="69"/>
      <c r="N75" s="71"/>
      <c r="O75" s="69"/>
      <c r="P75" s="71"/>
      <c r="Q75" s="62"/>
    </row>
    <row r="76" spans="2:17" ht="72.599999999999994">
      <c r="B76" s="34" t="s">
        <v>247</v>
      </c>
      <c r="C76" s="9" t="s">
        <v>27</v>
      </c>
      <c r="D76" s="8" t="s">
        <v>255</v>
      </c>
      <c r="E76" s="20" t="s">
        <v>249</v>
      </c>
      <c r="F76" s="4" t="s">
        <v>38</v>
      </c>
      <c r="G76" s="55">
        <v>0.6</v>
      </c>
      <c r="H76" s="4" t="s">
        <v>44</v>
      </c>
      <c r="I76" s="55">
        <v>0.4</v>
      </c>
      <c r="J76" s="56" t="s">
        <v>30</v>
      </c>
      <c r="K76" s="9" t="s">
        <v>256</v>
      </c>
      <c r="L76" s="4" t="s">
        <v>257</v>
      </c>
      <c r="M76" s="22" t="s">
        <v>53</v>
      </c>
      <c r="N76" s="25">
        <v>0.6</v>
      </c>
      <c r="O76" s="22" t="s">
        <v>44</v>
      </c>
      <c r="P76" s="25">
        <v>0.28000000000000003</v>
      </c>
      <c r="Q76" s="13" t="s">
        <v>30</v>
      </c>
    </row>
    <row r="77" spans="2:17" ht="101.45">
      <c r="B77" s="34" t="s">
        <v>247</v>
      </c>
      <c r="C77" s="57" t="s">
        <v>36</v>
      </c>
      <c r="D77" s="8" t="s">
        <v>258</v>
      </c>
      <c r="E77" s="20" t="s">
        <v>249</v>
      </c>
      <c r="F77" s="4" t="s">
        <v>38</v>
      </c>
      <c r="G77" s="55">
        <v>0.6</v>
      </c>
      <c r="H77" s="4" t="s">
        <v>44</v>
      </c>
      <c r="I77" s="55">
        <v>0.4</v>
      </c>
      <c r="J77" s="56" t="s">
        <v>30</v>
      </c>
      <c r="K77" s="9" t="s">
        <v>259</v>
      </c>
      <c r="L77" s="4" t="s">
        <v>260</v>
      </c>
      <c r="M77" s="22" t="s">
        <v>29</v>
      </c>
      <c r="N77" s="25">
        <v>0.36</v>
      </c>
      <c r="O77" s="22" t="s">
        <v>44</v>
      </c>
      <c r="P77" s="25">
        <v>0.4</v>
      </c>
      <c r="Q77" s="13" t="s">
        <v>30</v>
      </c>
    </row>
    <row r="78" spans="2:17" ht="130.5">
      <c r="B78" s="34" t="s">
        <v>247</v>
      </c>
      <c r="C78" s="9" t="s">
        <v>36</v>
      </c>
      <c r="D78" s="8" t="s">
        <v>261</v>
      </c>
      <c r="E78" s="20" t="s">
        <v>249</v>
      </c>
      <c r="F78" s="11" t="s">
        <v>38</v>
      </c>
      <c r="G78" s="12">
        <v>0.6</v>
      </c>
      <c r="H78" s="4" t="s">
        <v>44</v>
      </c>
      <c r="I78" s="55">
        <v>0.4</v>
      </c>
      <c r="J78" s="13" t="s">
        <v>30</v>
      </c>
      <c r="K78" s="9" t="s">
        <v>262</v>
      </c>
      <c r="L78" s="4" t="s">
        <v>251</v>
      </c>
      <c r="M78" s="22" t="s">
        <v>29</v>
      </c>
      <c r="N78" s="25">
        <v>0.36</v>
      </c>
      <c r="O78" s="22" t="s">
        <v>44</v>
      </c>
      <c r="P78" s="25">
        <v>0.4</v>
      </c>
      <c r="Q78" s="13" t="s">
        <v>30</v>
      </c>
    </row>
  </sheetData>
  <mergeCells count="301">
    <mergeCell ref="N7:N8"/>
    <mergeCell ref="M7:M8"/>
    <mergeCell ref="F1:F2"/>
    <mergeCell ref="G1:G2"/>
    <mergeCell ref="H1:H2"/>
    <mergeCell ref="I1:I2"/>
    <mergeCell ref="J1:J2"/>
    <mergeCell ref="K1:K2"/>
    <mergeCell ref="C1:C2"/>
    <mergeCell ref="D1:D2"/>
    <mergeCell ref="E1:E2"/>
    <mergeCell ref="P3:P4"/>
    <mergeCell ref="Q3:Q4"/>
    <mergeCell ref="F3:F4"/>
    <mergeCell ref="G3:G4"/>
    <mergeCell ref="H3:H4"/>
    <mergeCell ref="I3:I4"/>
    <mergeCell ref="J3:J4"/>
    <mergeCell ref="P1:P2"/>
    <mergeCell ref="Q1:Q2"/>
    <mergeCell ref="M1:M2"/>
    <mergeCell ref="N1:N2"/>
    <mergeCell ref="O1:O2"/>
    <mergeCell ref="I5:I6"/>
    <mergeCell ref="J5:J6"/>
    <mergeCell ref="C5:C6"/>
    <mergeCell ref="D5:D6"/>
    <mergeCell ref="E5:E6"/>
    <mergeCell ref="F5:F6"/>
    <mergeCell ref="G5:G6"/>
    <mergeCell ref="N3:N4"/>
    <mergeCell ref="O3:O4"/>
    <mergeCell ref="C3:C4"/>
    <mergeCell ref="D3:D4"/>
    <mergeCell ref="E3:E4"/>
    <mergeCell ref="N5:N6"/>
    <mergeCell ref="M5:M6"/>
    <mergeCell ref="C12:C14"/>
    <mergeCell ref="B12:B14"/>
    <mergeCell ref="D12:D14"/>
    <mergeCell ref="E12:E14"/>
    <mergeCell ref="O7:O8"/>
    <mergeCell ref="P7:P8"/>
    <mergeCell ref="Q7:Q8"/>
    <mergeCell ref="B3:B4"/>
    <mergeCell ref="B1:B2"/>
    <mergeCell ref="B5:B6"/>
    <mergeCell ref="B7:B8"/>
    <mergeCell ref="M3:M4"/>
    <mergeCell ref="O5:O6"/>
    <mergeCell ref="G7:G8"/>
    <mergeCell ref="H7:H8"/>
    <mergeCell ref="I7:I8"/>
    <mergeCell ref="J7:J8"/>
    <mergeCell ref="P5:P6"/>
    <mergeCell ref="Q5:Q6"/>
    <mergeCell ref="C7:C8"/>
    <mergeCell ref="D7:D8"/>
    <mergeCell ref="E7:E8"/>
    <mergeCell ref="F7:F8"/>
    <mergeCell ref="H5:H6"/>
    <mergeCell ref="N12:N14"/>
    <mergeCell ref="O12:O14"/>
    <mergeCell ref="P12:P14"/>
    <mergeCell ref="Q12:Q14"/>
    <mergeCell ref="F12:F14"/>
    <mergeCell ref="G12:G14"/>
    <mergeCell ref="H12:H14"/>
    <mergeCell ref="I12:I14"/>
    <mergeCell ref="J12:J14"/>
    <mergeCell ref="M12:M14"/>
    <mergeCell ref="N15:N16"/>
    <mergeCell ref="O15:O16"/>
    <mergeCell ref="P15:P16"/>
    <mergeCell ref="Q15:Q16"/>
    <mergeCell ref="C18:C19"/>
    <mergeCell ref="D18:D19"/>
    <mergeCell ref="E18:E19"/>
    <mergeCell ref="B15:B16"/>
    <mergeCell ref="M15:M16"/>
    <mergeCell ref="E23:E24"/>
    <mergeCell ref="F18:F19"/>
    <mergeCell ref="G18:G19"/>
    <mergeCell ref="H18:H19"/>
    <mergeCell ref="I18:I19"/>
    <mergeCell ref="J18:J19"/>
    <mergeCell ref="C21:C22"/>
    <mergeCell ref="D21:D22"/>
    <mergeCell ref="E21:E22"/>
    <mergeCell ref="B18:B19"/>
    <mergeCell ref="B21:B22"/>
    <mergeCell ref="B23:B24"/>
    <mergeCell ref="B25:B27"/>
    <mergeCell ref="F25:F27"/>
    <mergeCell ref="G25:G27"/>
    <mergeCell ref="H25:H27"/>
    <mergeCell ref="I25:I27"/>
    <mergeCell ref="J25:J27"/>
    <mergeCell ref="F23:F24"/>
    <mergeCell ref="G23:G24"/>
    <mergeCell ref="H23:H24"/>
    <mergeCell ref="I23:I24"/>
    <mergeCell ref="J23:J24"/>
    <mergeCell ref="C25:C27"/>
    <mergeCell ref="D25:D27"/>
    <mergeCell ref="E25:E27"/>
    <mergeCell ref="F21:F22"/>
    <mergeCell ref="G21:G22"/>
    <mergeCell ref="H21:H22"/>
    <mergeCell ref="I21:I22"/>
    <mergeCell ref="J21:J22"/>
    <mergeCell ref="C23:C24"/>
    <mergeCell ref="D23:D24"/>
    <mergeCell ref="M18:M19"/>
    <mergeCell ref="N18:N19"/>
    <mergeCell ref="O18:O19"/>
    <mergeCell ref="P18:P19"/>
    <mergeCell ref="Q18:Q19"/>
    <mergeCell ref="M21:M22"/>
    <mergeCell ref="N21:N22"/>
    <mergeCell ref="O21:O22"/>
    <mergeCell ref="P21:P22"/>
    <mergeCell ref="P25:P27"/>
    <mergeCell ref="Q25:Q27"/>
    <mergeCell ref="M28:M29"/>
    <mergeCell ref="N28:N29"/>
    <mergeCell ref="O28:O29"/>
    <mergeCell ref="P28:P29"/>
    <mergeCell ref="Q28:Q29"/>
    <mergeCell ref="Q21:Q22"/>
    <mergeCell ref="M23:M24"/>
    <mergeCell ref="N23:N24"/>
    <mergeCell ref="O23:O24"/>
    <mergeCell ref="P23:P24"/>
    <mergeCell ref="Q23:Q24"/>
    <mergeCell ref="B32:B33"/>
    <mergeCell ref="M32:M33"/>
    <mergeCell ref="C32:C33"/>
    <mergeCell ref="D32:D33"/>
    <mergeCell ref="E32:E33"/>
    <mergeCell ref="F32:F33"/>
    <mergeCell ref="M25:M27"/>
    <mergeCell ref="N25:N27"/>
    <mergeCell ref="O25:O27"/>
    <mergeCell ref="B28:B29"/>
    <mergeCell ref="F28:F29"/>
    <mergeCell ref="G28:G29"/>
    <mergeCell ref="H28:H29"/>
    <mergeCell ref="I28:I29"/>
    <mergeCell ref="J28:J29"/>
    <mergeCell ref="C28:C29"/>
    <mergeCell ref="D28:D29"/>
    <mergeCell ref="E28:E29"/>
    <mergeCell ref="N32:N33"/>
    <mergeCell ref="O32:O33"/>
    <mergeCell ref="P32:P33"/>
    <mergeCell ref="Q32:Q33"/>
    <mergeCell ref="C35:C36"/>
    <mergeCell ref="E35:E36"/>
    <mergeCell ref="F35:F36"/>
    <mergeCell ref="G35:G36"/>
    <mergeCell ref="H35:H36"/>
    <mergeCell ref="G32:G33"/>
    <mergeCell ref="H32:H33"/>
    <mergeCell ref="I32:I33"/>
    <mergeCell ref="J32:J33"/>
    <mergeCell ref="B35:B36"/>
    <mergeCell ref="B37:B38"/>
    <mergeCell ref="D37:D38"/>
    <mergeCell ref="D35:D36"/>
    <mergeCell ref="I35:I36"/>
    <mergeCell ref="C37:C38"/>
    <mergeCell ref="E37:E38"/>
    <mergeCell ref="F37:F38"/>
    <mergeCell ref="G37:G38"/>
    <mergeCell ref="H37:H38"/>
    <mergeCell ref="I37:I38"/>
    <mergeCell ref="M35:M36"/>
    <mergeCell ref="N35:N36"/>
    <mergeCell ref="O35:O36"/>
    <mergeCell ref="P35:P36"/>
    <mergeCell ref="Q35:Q36"/>
    <mergeCell ref="M37:M38"/>
    <mergeCell ref="N37:N38"/>
    <mergeCell ref="O37:O38"/>
    <mergeCell ref="P37:P38"/>
    <mergeCell ref="Q37:Q38"/>
    <mergeCell ref="B49:B50"/>
    <mergeCell ref="P43:P44"/>
    <mergeCell ref="Q43:Q44"/>
    <mergeCell ref="C49:C50"/>
    <mergeCell ref="D49:D50"/>
    <mergeCell ref="E49:E50"/>
    <mergeCell ref="F49:F50"/>
    <mergeCell ref="G49:G50"/>
    <mergeCell ref="H49:H50"/>
    <mergeCell ref="I49:I50"/>
    <mergeCell ref="J49:J50"/>
    <mergeCell ref="I43:I44"/>
    <mergeCell ref="J43:J44"/>
    <mergeCell ref="B43:B44"/>
    <mergeCell ref="M43:M44"/>
    <mergeCell ref="N43:N44"/>
    <mergeCell ref="O43:O44"/>
    <mergeCell ref="C43:C44"/>
    <mergeCell ref="D43:D44"/>
    <mergeCell ref="E43:E44"/>
    <mergeCell ref="F43:F44"/>
    <mergeCell ref="G43:G44"/>
    <mergeCell ref="H43:H44"/>
    <mergeCell ref="D56:D57"/>
    <mergeCell ref="C52:C53"/>
    <mergeCell ref="D52:D53"/>
    <mergeCell ref="E52:E53"/>
    <mergeCell ref="E56:E57"/>
    <mergeCell ref="K49:K50"/>
    <mergeCell ref="L49:L50"/>
    <mergeCell ref="N49:N50"/>
    <mergeCell ref="Q49:Q50"/>
    <mergeCell ref="M56:M57"/>
    <mergeCell ref="N56:N57"/>
    <mergeCell ref="O56:O57"/>
    <mergeCell ref="P56:P57"/>
    <mergeCell ref="Q56:Q57"/>
    <mergeCell ref="B52:B53"/>
    <mergeCell ref="L52:L53"/>
    <mergeCell ref="M52:M53"/>
    <mergeCell ref="N52:N53"/>
    <mergeCell ref="O52:O53"/>
    <mergeCell ref="P52:P53"/>
    <mergeCell ref="Q52:Q53"/>
    <mergeCell ref="F52:F53"/>
    <mergeCell ref="G52:G53"/>
    <mergeCell ref="H52:H53"/>
    <mergeCell ref="I52:I53"/>
    <mergeCell ref="J52:J53"/>
    <mergeCell ref="F56:F57"/>
    <mergeCell ref="G56:G57"/>
    <mergeCell ref="H56:H57"/>
    <mergeCell ref="I56:I57"/>
    <mergeCell ref="J56:J57"/>
    <mergeCell ref="B56:B57"/>
    <mergeCell ref="C56:C57"/>
    <mergeCell ref="B62:B63"/>
    <mergeCell ref="M62:M63"/>
    <mergeCell ref="N62:N63"/>
    <mergeCell ref="O62:O63"/>
    <mergeCell ref="C62:C63"/>
    <mergeCell ref="D62:D63"/>
    <mergeCell ref="E62:E63"/>
    <mergeCell ref="F62:F63"/>
    <mergeCell ref="G62:G63"/>
    <mergeCell ref="H62:H63"/>
    <mergeCell ref="P62:P63"/>
    <mergeCell ref="Q62:Q63"/>
    <mergeCell ref="C67:C68"/>
    <mergeCell ref="C69:C70"/>
    <mergeCell ref="C71:C73"/>
    <mergeCell ref="D67:D68"/>
    <mergeCell ref="E67:E68"/>
    <mergeCell ref="F67:F68"/>
    <mergeCell ref="G67:G68"/>
    <mergeCell ref="H67:H68"/>
    <mergeCell ref="I62:I63"/>
    <mergeCell ref="J62:J63"/>
    <mergeCell ref="J71:J73"/>
    <mergeCell ref="Q67:Q68"/>
    <mergeCell ref="Q69:Q70"/>
    <mergeCell ref="Q71:Q73"/>
    <mergeCell ref="B67:B68"/>
    <mergeCell ref="B69:B70"/>
    <mergeCell ref="B71:B73"/>
    <mergeCell ref="D71:D73"/>
    <mergeCell ref="E71:E73"/>
    <mergeCell ref="F71:F73"/>
    <mergeCell ref="G71:G73"/>
    <mergeCell ref="H71:H73"/>
    <mergeCell ref="I71:I73"/>
    <mergeCell ref="I67:I68"/>
    <mergeCell ref="J67:J68"/>
    <mergeCell ref="D69:D70"/>
    <mergeCell ref="E69:E70"/>
    <mergeCell ref="F69:F70"/>
    <mergeCell ref="G69:G70"/>
    <mergeCell ref="H69:H70"/>
    <mergeCell ref="I69:I70"/>
    <mergeCell ref="J69:J70"/>
    <mergeCell ref="Q74:Q75"/>
    <mergeCell ref="B74:B75"/>
    <mergeCell ref="J74:J75"/>
    <mergeCell ref="C74:C75"/>
    <mergeCell ref="M74:M75"/>
    <mergeCell ref="N74:N75"/>
    <mergeCell ref="O74:O75"/>
    <mergeCell ref="P74:P75"/>
    <mergeCell ref="D74:D75"/>
    <mergeCell ref="E74:E75"/>
    <mergeCell ref="F74:F75"/>
    <mergeCell ref="G74:G75"/>
    <mergeCell ref="H74:H75"/>
    <mergeCell ref="I74:I75"/>
  </mergeCells>
  <conditionalFormatting sqref="K18:K19">
    <cfRule type="duplicateValues" dxfId="0" priority="1"/>
  </conditionalFormatting>
  <dataValidations count="1">
    <dataValidation type="list" allowBlank="1" showInputMessage="1" showErrorMessage="1" sqref="L37:L38" xr:uid="{8D360AFA-2744-4129-8D34-2233D3F4C2A8}">
      <formula1>$CK$6:$CK$8</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7B91910AA1BCA4BA43BB0DB58AB2E1B" ma:contentTypeVersion="13" ma:contentTypeDescription="Crear nuevo documento." ma:contentTypeScope="" ma:versionID="c0929141a4280733dac4b0ee94650ca0">
  <xsd:schema xmlns:xsd="http://www.w3.org/2001/XMLSchema" xmlns:xs="http://www.w3.org/2001/XMLSchema" xmlns:p="http://schemas.microsoft.com/office/2006/metadata/properties" xmlns:ns2="2c85dc86-2ccf-49fc-a347-6a9072f03be8" xmlns:ns3="4005aa8c-442d-451f-a839-54fcd5edcc29" targetNamespace="http://schemas.microsoft.com/office/2006/metadata/properties" ma:root="true" ma:fieldsID="f4cc65be2f7326d2a2444cd3d2b998e6" ns2:_="" ns3:_="">
    <xsd:import namespace="2c85dc86-2ccf-49fc-a347-6a9072f03be8"/>
    <xsd:import namespace="4005aa8c-442d-451f-a839-54fcd5edcc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85dc86-2ccf-49fc-a347-6a9072f03be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19" nillable="true" ma:displayName="Taxonomy Catch All Column" ma:hidden="true" ma:list="{bd5578b0-8464-4a97-a13c-948152537218}" ma:internalName="TaxCatchAll" ma:showField="CatchAllData" ma:web="2c85dc86-2ccf-49fc-a347-6a9072f03be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05aa8c-442d-451f-a839-54fcd5edcc2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bc0b492f-fbe0-4b29-9847-e92ed0c42f82"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c85dc86-2ccf-49fc-a347-6a9072f03be8" xsi:nil="true"/>
    <lcf76f155ced4ddcb4097134ff3c332f xmlns="4005aa8c-442d-451f-a839-54fcd5edcc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A77C44-1332-4C6F-A848-A809DC7C5DF1}"/>
</file>

<file path=customXml/itemProps2.xml><?xml version="1.0" encoding="utf-8"?>
<ds:datastoreItem xmlns:ds="http://schemas.openxmlformats.org/officeDocument/2006/customXml" ds:itemID="{6D058755-E401-4A99-BC55-F8D909D8F5AB}"/>
</file>

<file path=customXml/itemProps3.xml><?xml version="1.0" encoding="utf-8"?>
<ds:datastoreItem xmlns:ds="http://schemas.openxmlformats.org/officeDocument/2006/customXml" ds:itemID="{C5387367-2CBD-42A8-AECF-99BF38590E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Fernanda Guerrero Echavarria</dc:creator>
  <cp:keywords/>
  <dc:description/>
  <cp:lastModifiedBy>Natalia Agudelo Muñoz</cp:lastModifiedBy>
  <cp:revision/>
  <dcterms:created xsi:type="dcterms:W3CDTF">2022-10-10T19:51:01Z</dcterms:created>
  <dcterms:modified xsi:type="dcterms:W3CDTF">2022-11-17T13:10:34Z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0x01010057B91910AA1BCA4BA43BB0DB58AB2E1B</vt:lpwstr>
  </property>
</Properties>
</file>